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清单" sheetId="9" r:id="rId1"/>
  </sheets>
  <definedNames>
    <definedName name="_xlnm._FilterDatabase" localSheetId="0" hidden="1">清单!$A$2:$J$505</definedName>
    <definedName name="_xlnm.Print_Titles" localSheetId="0">清单!$2:$2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<sst xmlns="http://schemas.openxmlformats.org/spreadsheetml/2006/main" count="2045" uniqueCount="282">
  <si>
    <t xml:space="preserve">会理市人民医院固定诊疗设施（钢质护士站、医用台柜、婴儿洗浴）采购及安装项目预算清单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</si>
  <si>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</si>
  <si>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科室</t>
  </si>
  <si>
    <t>参考图片</t>
  </si>
  <si>
    <t>产品名称</t>
  </si>
  <si>
    <t>规格尺寸(mm)</t>
  </si>
  <si>
    <t>单位</t>
  </si>
  <si>
    <t>长度/数量</t>
  </si>
  <si>
    <t>楼层数</t>
  </si>
  <si>
    <t>数量</t>
  </si>
  <si>
    <t>材质要求</t>
  </si>
  <si>
    <t>一、综合楼1~15层</t>
  </si>
  <si>
    <t>1F一站式服务中心</t>
  </si>
  <si>
    <t>医用环保抑菌集成式站体</t>
  </si>
  <si>
    <t>19100*300/700*740/1180</t>
  </si>
  <si>
    <t>米</t>
  </si>
  <si>
    <t>2.0/1.0mm电解钢板</t>
  </si>
  <si>
    <t>集成式医用环保抑菌灯箱</t>
  </si>
  <si>
    <t>19100*300*300</t>
  </si>
  <si>
    <t>1.0mm电解钢板</t>
  </si>
  <si>
    <t>医用抗污防霉台面（上）</t>
  </si>
  <si>
    <t>11605*340*12</t>
  </si>
  <si>
    <t>12mm复合亚克力人造石</t>
  </si>
  <si>
    <t>医用抗污防霉台面（下）</t>
  </si>
  <si>
    <t>19100*740*12</t>
  </si>
  <si>
    <t>医用抗污防霉台面（立面）</t>
  </si>
  <si>
    <t>10725*1080*12</t>
  </si>
  <si>
    <t>石材雕刻艺术字</t>
  </si>
  <si>
    <t>中文+英文</t>
  </si>
  <si>
    <t>组</t>
  </si>
  <si>
    <t>SUS316不锈钢抑菌踢脚线</t>
  </si>
  <si>
    <t>41000*100*1</t>
  </si>
  <si>
    <t>0.8mmSUS316</t>
  </si>
  <si>
    <t>一体式钢制键盘架</t>
  </si>
  <si>
    <t>标准</t>
  </si>
  <si>
    <t>医用环保抑菌主机收纳柜</t>
  </si>
  <si>
    <t>300*450*680</t>
  </si>
  <si>
    <t>医用环保抑菌收纳柜（三抽）</t>
  </si>
  <si>
    <t>400*450*680</t>
  </si>
  <si>
    <t>医用环保抑菌收纳柜（双抽双开）</t>
  </si>
  <si>
    <t>800*450*680</t>
  </si>
  <si>
    <t>2F治疗</t>
  </si>
  <si>
    <t>医用环保抑菌治疗柜（上）</t>
  </si>
  <si>
    <t>3760*350*600</t>
  </si>
  <si>
    <t>医用环保抑菌背架（中）</t>
  </si>
  <si>
    <t>3760*40*2000</t>
  </si>
  <si>
    <t>医用环保抑菌治疗柜（下）</t>
  </si>
  <si>
    <t>4480*700*850</t>
  </si>
  <si>
    <t>医用环保抑菌垃圾柜（脚踏推板式）</t>
  </si>
  <si>
    <t>800*700*850</t>
  </si>
  <si>
    <t>医用环保抑菌水槽柜</t>
  </si>
  <si>
    <t>765*700*850</t>
  </si>
  <si>
    <t>医用抗污防霉台面</t>
  </si>
  <si>
    <t>6045*700*40</t>
  </si>
  <si>
    <t>15mm抗污石英石</t>
  </si>
  <si>
    <t>5445*150*1</t>
  </si>
  <si>
    <t>SUS316</t>
  </si>
  <si>
    <t>SUS304不锈钢医用级水槽盆</t>
  </si>
  <si>
    <t>620*430*215</t>
  </si>
  <si>
    <t>SUS304</t>
  </si>
  <si>
    <t>感应式交直流水龙头</t>
  </si>
  <si>
    <t>鹅颈/冷热水</t>
  </si>
  <si>
    <t>纯铜</t>
  </si>
  <si>
    <t>抑菌防霉亚克力挡水板</t>
  </si>
  <si>
    <t>6mm有机玻璃</t>
  </si>
  <si>
    <t>2F治疗准备室</t>
  </si>
  <si>
    <t>2960*350*600</t>
  </si>
  <si>
    <t>先进先出医用环保治疗柜（上）</t>
  </si>
  <si>
    <t>800*350*600</t>
  </si>
  <si>
    <t>4845*700*850</t>
  </si>
  <si>
    <t>700*700*850</t>
  </si>
  <si>
    <t>6345*700*40</t>
  </si>
  <si>
    <t>5745*150*1</t>
  </si>
  <si>
    <t>3F治疗准备室</t>
  </si>
  <si>
    <t>4210*350*600</t>
  </si>
  <si>
    <t>1145*350*600</t>
  </si>
  <si>
    <t>5355*40*2000</t>
  </si>
  <si>
    <t>3165*700*850</t>
  </si>
  <si>
    <t>医用环保抑菌高危药品管控柜</t>
  </si>
  <si>
    <t>500*700*850</t>
  </si>
  <si>
    <t>5265*700*40</t>
  </si>
  <si>
    <t>4665*150*1</t>
  </si>
  <si>
    <t>3F治疗室</t>
  </si>
  <si>
    <t>2895*350*600</t>
  </si>
  <si>
    <t>2895*40*2000</t>
  </si>
  <si>
    <t>4996*700*850</t>
  </si>
  <si>
    <t>6496*700*40</t>
  </si>
  <si>
    <t>5896*150*1</t>
  </si>
  <si>
    <t>3F治疗</t>
  </si>
  <si>
    <t>4445*700*850</t>
  </si>
  <si>
    <t>5945*700*40</t>
  </si>
  <si>
    <t>5345*150*1</t>
  </si>
  <si>
    <t>3795*350*600</t>
  </si>
  <si>
    <t>4595*40*2000</t>
  </si>
  <si>
    <t>5755*700*850</t>
  </si>
  <si>
    <t>7355*700*40</t>
  </si>
  <si>
    <t>6155*150*1</t>
  </si>
  <si>
    <t>5F洗婴</t>
  </si>
  <si>
    <t>医用环保抑菌婴儿护理台</t>
  </si>
  <si>
    <t>1000*790*850</t>
  </si>
  <si>
    <t>电解钢板+PMMA台面+真皮软垫</t>
  </si>
  <si>
    <t>医用环保抑菌婴儿抚触台</t>
  </si>
  <si>
    <t>1290*790*850</t>
  </si>
  <si>
    <t>电解钢板+真皮软垫</t>
  </si>
  <si>
    <t>医用环保抑菌婴儿洗礼池</t>
  </si>
  <si>
    <t>电解钢板+PMMA台面</t>
  </si>
  <si>
    <t>医用环保抑菌婴儿称重台</t>
  </si>
  <si>
    <t>5F治疗室</t>
  </si>
  <si>
    <t>3870*350*600</t>
  </si>
  <si>
    <t>3870*40*2000</t>
  </si>
  <si>
    <t>4590*700*850</t>
  </si>
  <si>
    <t>825*700*850</t>
  </si>
  <si>
    <t>6215*700*40</t>
  </si>
  <si>
    <t>5615*150*1</t>
  </si>
  <si>
    <t>5F治疗准备室</t>
  </si>
  <si>
    <t>3070*350*600</t>
  </si>
  <si>
    <t>4955*700*850</t>
  </si>
  <si>
    <t>6455*700*40</t>
  </si>
  <si>
    <t>5855*150*1</t>
  </si>
  <si>
    <t>6F治疗准备室</t>
  </si>
  <si>
    <t>4184*350*600</t>
  </si>
  <si>
    <t>4984*40*2000</t>
  </si>
  <si>
    <t>2795*700*850</t>
  </si>
  <si>
    <t>4895*700*40</t>
  </si>
  <si>
    <t>4295*150*1</t>
  </si>
  <si>
    <t>6F治疗室</t>
  </si>
  <si>
    <t>3730*350*600</t>
  </si>
  <si>
    <t>3730*40*2000</t>
  </si>
  <si>
    <t>4835*700*850</t>
  </si>
  <si>
    <t>6335*700*40</t>
  </si>
  <si>
    <t>5735*150*1</t>
  </si>
  <si>
    <t>3860*350*600</t>
  </si>
  <si>
    <t>3860*40*2000</t>
  </si>
  <si>
    <t>4580*700*850</t>
  </si>
  <si>
    <t>795*700*850</t>
  </si>
  <si>
    <t>6175*700*40</t>
  </si>
  <si>
    <t>5575*150*1</t>
  </si>
  <si>
    <t>3060*350*600</t>
  </si>
  <si>
    <t>4965*700*850</t>
  </si>
  <si>
    <t>6465*700*40</t>
  </si>
  <si>
    <t>5865*150*1</t>
  </si>
  <si>
    <t>7F治疗室</t>
  </si>
  <si>
    <t>4000*350*600</t>
  </si>
  <si>
    <t>4000*40*2000</t>
  </si>
  <si>
    <t>7495*700*850</t>
  </si>
  <si>
    <t>8995*700*40</t>
  </si>
  <si>
    <t>6395*150*1</t>
  </si>
  <si>
    <t>7F治疗准备室</t>
  </si>
  <si>
    <t>2400*350*600</t>
  </si>
  <si>
    <t>3200*40*2000</t>
  </si>
  <si>
    <t>6385*700*850</t>
  </si>
  <si>
    <t>400*700*850</t>
  </si>
  <si>
    <t>8285*700*40</t>
  </si>
  <si>
    <t>7685*150*1</t>
  </si>
  <si>
    <t>8F治疗室</t>
  </si>
  <si>
    <t>7505*700*850</t>
  </si>
  <si>
    <t>9005*700*40</t>
  </si>
  <si>
    <t>6405*150*1</t>
  </si>
  <si>
    <t>8F治疗准备室</t>
  </si>
  <si>
    <t>2600*350*600</t>
  </si>
  <si>
    <t>3400*40*2000</t>
  </si>
  <si>
    <t>6315*700*850</t>
  </si>
  <si>
    <t>8315*700*40</t>
  </si>
  <si>
    <t>7715*150*1</t>
  </si>
  <si>
    <t>9F治疗准备室</t>
  </si>
  <si>
    <t>4035*350*600</t>
  </si>
  <si>
    <t>4835*40*2000</t>
  </si>
  <si>
    <t>2745*700*850</t>
  </si>
  <si>
    <t>4745*700*40</t>
  </si>
  <si>
    <t>4145*150*1</t>
  </si>
  <si>
    <t>9F治疗室</t>
  </si>
  <si>
    <t>4855*700*850</t>
  </si>
  <si>
    <t>6355*700*40</t>
  </si>
  <si>
    <t>5755*150*1</t>
  </si>
  <si>
    <t>3770*350*600</t>
  </si>
  <si>
    <t>3770*40*2000</t>
  </si>
  <si>
    <t>4490*700*850</t>
  </si>
  <si>
    <t>6055*700*40</t>
  </si>
  <si>
    <t>5455*150*1</t>
  </si>
  <si>
    <t>3805*350*600</t>
  </si>
  <si>
    <t>4605*40*2000</t>
  </si>
  <si>
    <t>5120*700*850</t>
  </si>
  <si>
    <t>755*700*850</t>
  </si>
  <si>
    <t>7175*700*40</t>
  </si>
  <si>
    <t>5975*150*1</t>
  </si>
  <si>
    <t>10F治疗准备室</t>
  </si>
  <si>
    <t>4725*700*40</t>
  </si>
  <si>
    <t>4125*150*1</t>
  </si>
  <si>
    <t>10F治疗室</t>
  </si>
  <si>
    <t>3780*350*600</t>
  </si>
  <si>
    <t>3780*40*2000</t>
  </si>
  <si>
    <t>4500*700*850</t>
  </si>
  <si>
    <t>6065*700*40</t>
  </si>
  <si>
    <t>5465*150*1</t>
  </si>
  <si>
    <t>4580*40*2000</t>
  </si>
  <si>
    <t>5340*700*850</t>
  </si>
  <si>
    <t>7440*700*40</t>
  </si>
  <si>
    <t>6840*150*1</t>
  </si>
  <si>
    <t>11F治疗准备室</t>
  </si>
  <si>
    <t>4045*350*600</t>
  </si>
  <si>
    <t>4845*40*2000</t>
  </si>
  <si>
    <t>2755*700*850</t>
  </si>
  <si>
    <t>4755*700*40</t>
  </si>
  <si>
    <t>4155*150*1</t>
  </si>
  <si>
    <t>11F治疗室</t>
  </si>
  <si>
    <t>3740*350*600</t>
  </si>
  <si>
    <t>3740*40*2000</t>
  </si>
  <si>
    <t>720*700*850</t>
  </si>
  <si>
    <t>6365*700*40</t>
  </si>
  <si>
    <t>5765*150*1</t>
  </si>
  <si>
    <t>805*700*850</t>
  </si>
  <si>
    <t>6105*700*40</t>
  </si>
  <si>
    <t>5505*150*1</t>
  </si>
  <si>
    <t>3445*350*600</t>
  </si>
  <si>
    <t>1135*350*600</t>
  </si>
  <si>
    <t>5395*700*850</t>
  </si>
  <si>
    <t>7495*700*40</t>
  </si>
  <si>
    <t>6295*150*1</t>
  </si>
  <si>
    <t>12F治疗准备室</t>
  </si>
  <si>
    <t>4075*350*600</t>
  </si>
  <si>
    <t>4875*40*2000</t>
  </si>
  <si>
    <t>2785*700*850</t>
  </si>
  <si>
    <t>4785*700*40</t>
  </si>
  <si>
    <t>4185*150*1</t>
  </si>
  <si>
    <t>12F治疗室</t>
  </si>
  <si>
    <t>3750*350*600</t>
  </si>
  <si>
    <t>3750*40*2000</t>
  </si>
  <si>
    <t>3815*350*600</t>
  </si>
  <si>
    <t>4615*40*2000</t>
  </si>
  <si>
    <t>5205*700*850</t>
  </si>
  <si>
    <t>7305*700*40</t>
  </si>
  <si>
    <t>6105*150*1</t>
  </si>
  <si>
    <t>13F治疗准备室</t>
  </si>
  <si>
    <t>4205*350*600</t>
  </si>
  <si>
    <t>5005*40*2000</t>
  </si>
  <si>
    <t>2915*700*850</t>
  </si>
  <si>
    <t>4915*700*40</t>
  </si>
  <si>
    <t>4315*150*1</t>
  </si>
  <si>
    <t>13F治疗室</t>
  </si>
  <si>
    <t>815*700*850</t>
  </si>
  <si>
    <t>6095*700*40</t>
  </si>
  <si>
    <t>5495*150*1</t>
  </si>
  <si>
    <t>5175*700*850</t>
  </si>
  <si>
    <t>7275*700*40</t>
  </si>
  <si>
    <t>6075*150*1</t>
  </si>
  <si>
    <t>14F治疗准备室</t>
  </si>
  <si>
    <t>3855*350*600</t>
  </si>
  <si>
    <t>4655*40*2000</t>
  </si>
  <si>
    <t>2565*700*850</t>
  </si>
  <si>
    <t>4565*700*40</t>
  </si>
  <si>
    <t>3965*150*1</t>
  </si>
  <si>
    <t>14F治疗室</t>
  </si>
  <si>
    <t>3550*350*600</t>
  </si>
  <si>
    <t>3550*40*2000</t>
  </si>
  <si>
    <t>4650*700*850</t>
  </si>
  <si>
    <t>6150*700*40</t>
  </si>
  <si>
    <t>5550*150*1</t>
  </si>
  <si>
    <t>4470*700*850</t>
  </si>
  <si>
    <t>6025*700*40</t>
  </si>
  <si>
    <t>5425*150*1</t>
  </si>
  <si>
    <t>3785*350*600</t>
  </si>
  <si>
    <t>4585*40*2000</t>
  </si>
  <si>
    <t>5255*700*850</t>
  </si>
  <si>
    <t>15F治疗准备室</t>
  </si>
  <si>
    <t>4055*350*600</t>
  </si>
  <si>
    <t>4855*40*2000</t>
  </si>
  <si>
    <t>2665*700*850</t>
  </si>
  <si>
    <t>4765*700*40</t>
  </si>
  <si>
    <t>4165*150*1</t>
  </si>
  <si>
    <t>15F治疗室</t>
  </si>
  <si>
    <t>3720*350*600</t>
  </si>
  <si>
    <t>3720*40*2000</t>
  </si>
  <si>
    <t>5235*700*850</t>
  </si>
  <si>
    <t>7335*700*40</t>
  </si>
  <si>
    <t>6135*150*1</t>
  </si>
  <si>
    <t>合计</t>
  </si>
  <si>
    <r>
      <rPr>
        <b/>
        <sz val="10"/>
        <rFont val="仿宋"/>
        <charset val="134"/>
      </rPr>
      <t xml:space="preserve">                                                                   材质说明
1.护士站、治疗室台柜、处置室台柜整体材质</t>
    </r>
    <r>
      <rPr>
        <sz val="10"/>
        <rFont val="仿宋"/>
        <charset val="134"/>
      </rPr>
      <t xml:space="preserve">
（1）护士站由框架式站体及各类型活动配柜组合而成；站体支撑框架采用为厚度为2.0mm的电解钢板，站体外饰面、内饰面、吊楣及各类型配柜及其它钢质部分全部采用厚度为1.0mm的电解钢板。                                                                                                                                                                              2. 护士站、治疗室台柜、处置室台柜钢板喷涂
（1）电解钢板表面需采用环保室内型环氧树脂静电粉末喷涂，涂层厚度应达到60-80um，铅笔硬度应达到3H，涂层附着力应达到0级，使喷塑涂层耐腐蚀、耐冲击性能高于国家标准。表面涂层具有环保、防锈、耐腐蚀、绝缘性高、附着力强、耐摩擦等技术特点，涂层颜色中标后由业主选择确定，且此项调整不得变更投标价格。                                                                                                                                             
</t>
    </r>
    <r>
      <rPr>
        <b/>
        <sz val="10"/>
        <rFont val="仿宋"/>
        <charset val="134"/>
      </rPr>
      <t xml:space="preserve">
</t>
    </r>
  </si>
  <si>
    <r>
      <rPr>
        <b/>
        <sz val="10"/>
        <rFont val="仿宋"/>
        <charset val="134"/>
      </rPr>
      <t>3. 护士站台面材质及性能</t>
    </r>
    <r>
      <rPr>
        <sz val="10"/>
        <rFont val="仿宋"/>
        <charset val="134"/>
      </rPr>
      <t xml:space="preserve">
（1）护士站台面全部采用复合亚克力材质人造石，板材厚度为12mm±0.4mm，具备抑菌、耐污、阻燃、抗冲击、无缝拼接、不易变色等性能；台面颜色采购人选择确定，且此项调整不得变更投标价格。 
</t>
    </r>
  </si>
  <si>
    <r>
      <rPr>
        <b/>
        <sz val="10"/>
        <rFont val="仿宋"/>
        <charset val="134"/>
      </rPr>
      <t>4.治疗室台柜、处置室台柜台面材质及性能</t>
    </r>
    <r>
      <rPr>
        <sz val="10"/>
        <rFont val="仿宋"/>
        <charset val="134"/>
      </rPr>
      <t xml:space="preserve">
（1）治疗室台柜、处置室台柜台面全部采用医用抗污石英石台面，板材厚度为15mm±0.4mm，具备抑菌、耐污、阻燃、抗冲击、无缝拼接、不易变色等性能；台面颜色采购人选择确定，且此项调整不得变更投标价格。</t>
    </r>
  </si>
  <si>
    <r>
      <rPr>
        <b/>
        <sz val="10"/>
        <rFont val="仿宋"/>
        <charset val="134"/>
      </rPr>
      <t>5. 护士站、治疗室台柜、处置室台柜五金配件</t>
    </r>
    <r>
      <rPr>
        <sz val="10"/>
        <rFont val="仿宋"/>
        <charset val="134"/>
      </rPr>
      <t xml:space="preserve">
（1）锁具：采用叶片转舌锁，锁体材质为锌合金，锁芯叶片为黄铜，钥匙材质为黄铜，表面常规镀光亮铬处理。锁具钥匙重复率低，具备换芯功能，锁芯具有定位功能；不同用途的锁具款式及具体安装位置、数量等由中标人生产前与采购人确认后执行，且此项调整不得变更投标价格。                                                                                                                                                                                            （2）导轨：采用三节医用走珠滑轨，抽拉自如，抽屉内能放置30kg负载重量，导轨需在高温+50℃，低温-30℃能正常使用且不渗油，开关顺滑，双叠全拉带定位结构，防止滑出，静音效果好，使用寿命长。
（3）铰链：采用静音阻尼缓冲铰链。
（4）水槽盆：采用SUS304不锈钢材质。
（5）水龙头：采用纯铜芯高抛感应式全自动水龙头。
</t>
    </r>
  </si>
  <si>
    <r>
      <rPr>
        <b/>
        <sz val="10"/>
        <rFont val="仿宋"/>
        <charset val="134"/>
      </rPr>
      <t>6. 护士站、治疗室台柜、处置室台柜底座部分</t>
    </r>
    <r>
      <rPr>
        <sz val="10"/>
        <rFont val="仿宋"/>
        <charset val="134"/>
      </rPr>
      <t xml:space="preserve">
（1）采用1.0mm SUS316不锈钢踢脚线，比柜体前端面缩进尺寸为23mm，高度为100-150mm，防止护理操作人员因为紧张而繁忙的操作而碰伤脚步，同时满足院感管理要求。                                                                                                                                        
</t>
    </r>
    <r>
      <rPr>
        <b/>
        <sz val="10"/>
        <rFont val="仿宋"/>
        <charset val="134"/>
      </rPr>
      <t>7. 护士站工艺要求</t>
    </r>
    <r>
      <rPr>
        <sz val="10"/>
        <rFont val="仿宋"/>
        <charset val="134"/>
      </rPr>
      <t xml:space="preserve">
（1）站体：由站体支撑框架、站体外饰面、站体内修饰挂板三部分组成，站体支撑框架采用承重力强的2cm*2cm的纯钢方管龙骨，钢板与方管龙骨之间采用激光焊接，激光切割及数控折边成型技术，站体支撑框架与外饰面、内饰面固定连接时，所有连接缝隙小于0.4mm，且连接螺栓均需为隐藏式，站体内部需预留强弱电线路穿过空间，让现场的出线点位能够准确引入，站体安装完成后要需经过抗压能力、负重能力测试，站体台面任意位置承重能力不小于200KG。根据人体工学原理合理分段上下台面的高度，高低台采用无障碍流线设计，使得前来就诊问询的人员都能够良好的进行沟通。站体配合内部充足的电脑高度保证工作区域的电脑不会裸露在外面，阻挡内外视线，内部无支撑站体部分让所有储存配柜能够任意组合使用。站体内修饰挂板全部为可拆卸式。 
（2）站内配柜：整体采用电阻焊接工艺，无外露焊点；柜体正面门及抽屉间空隙在1.0-1.5mm之间，柜体边框宽度为2.0cm，采用双层门板工艺且夹层内有固定加强筋，柜内活动层板调节挂钩为电解钢板制作，可自由拆卸和逐级调整高度功能，活动层板负重≥30KG。门板和抽屉面板拉手采用隐藏式卷边拉手，柜门具有磁吸功能且与柜体连接方式为合页式；各类型配柜具备可平移但不可随意外移及调换位置功能；
（3）台面：由各种造型的半包、全包医用级复合亚克力人造石，弧度的拐角避免磕碰到过往人员。台面安装时周边需做双边下挂处理，下挂高度为4cm，操作面前缘上边需做圆角处理，拼接时需做无缝处理。 
（4）底座：采用1.0mm SUS316不锈钢踢脚线，比柜体前端面缩进尺寸为23mm，高度为100mm，防止护理操作人员因为紧张而繁忙的操作而碰伤脚步，同时满足院感管理要求。
</t>
    </r>
  </si>
  <si>
    <r>
      <rPr>
        <b/>
        <sz val="10"/>
        <rFont val="仿宋"/>
        <charset val="134"/>
      </rPr>
      <t>8. 治疗室台柜、处置室台柜工艺要求</t>
    </r>
    <r>
      <rPr>
        <sz val="10"/>
        <rFont val="仿宋"/>
        <charset val="134"/>
      </rPr>
      <t xml:space="preserve">
（1）钢质柜体：整体采用电阻焊接工艺，无外露焊点，钢板采用激光切割及数控折边成型，既保证了产品表面不会出现凹凸不平的焊疤，不会出现进行静电粉末喷涂时，流平不好的现象。抽屉面板、柜门处为可更换式铭牌卡槽，方便医护人员根据现场管理要求插入说明卡片，上柜玻璃与钢板之间利用双面封板配合塑料防震边条，将玻璃牢牢锁定在门板之内，不会晃动。门与柜体的连接采用液压阻尼缓冲铰链，柜门开度在45°以下时开始自行缓慢关闭，大大提高缓冲效果，形成关闭时的舒适效果。门板采用隐藏式卷边拉手折弯一体成型, 采用双层门板工艺且夹层内有固定加强筋，方便清理避免拐角处细菌的滋生，柜门打开后，美观无死角。柜体正面门及抽屉间空隙在1.0-1.5mm之间，柜体边框宽度为20mm薄边设计，整体美观大方，使柜体空间得到最大的利用；柜体内置一块活动层板，四边三道折弯不刮手，可自由调节高度，层板挂钩采用 2.0mm 厚，可自由拆卸，可根据医护人员要求自由逐级调整高度，防止放入物品时因为物品体积问题而无法放入，层板加强筋可承受 50KG。上中下柜按照人体工学原理设计，既方便护理人员的打理，同时防止灰尘的堆积，抽屉及开门的比例，都是按照日常的使用产品数量进行划分，玻璃与门框之间的大小比例，根据可观察视角进行面积大小分布。做到比例协调结构合理整体美观等效果。中柜及上下柜内都有可调节层板，无菌物品的存放空间随意调节，悬挂式小型挂钩，轻巧方便，操作灵活，中柜背板需预留强电插座孔位。水槽处在使用时，经常会有水溅出，设计 ABS 有机玻璃挡水装置，方便清洁，只需要轻轻擦拭，整体美观。水槽与台面采用台下结合方式，防止医用级水槽与台面留有藏污纳垢的间隙，水槽下水管“U”型弯头防止异味窜出。高危药品柜：采用双锁（内置抽屉采用叶片转舌锁，柜门采用电子密码锁）管制，保证药品管理安全。                                                                                                                                                     （2）医用边柜台面安装：台面安装时周边做45°拼接下挂处理，正面下挂为40mm，背面靠墙体位加档边为80mm，石材收口处需做圆角处理，拼接时需做无缝处理。                                                                                                                                                     （3）处置柜：配置脚踏带缓降功能的垃圾收纳装置，脚踏使用寿命达十万次。处置柜ABS垃圾盖板通过不同颜色、标识可以区分医疗废物（感染性垃圾、病理性垃圾、药物性垃圾、损伤性垃圾、化学性垃圾）和非医疗废物，所有的垃圾桶选用电解钢板静电喷涂定制，垃圾桶配备垃圾袋固定卡扣装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</si>
</sst>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2"/>
      <name val="宋体"/>
      <charset val="134"/>
    </font>
    <font>
      <sz val="10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26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6" fillId="7" borderId="26" applyNumberFormat="0" applyAlignment="0" applyProtection="0">
      <alignment vertical="center"/>
    </xf>
    <xf numFmtId="0" fontId="17" fillId="8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4" fillId="49" borderId="35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5" fillId="50" borderId="3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40" fillId="49" borderId="3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NumberFormat="1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left" vertical="top" wrapText="1"/>
    </xf>
    <xf numFmtId="0" fontId="4" fillId="2" borderId="14" xfId="0" applyNumberFormat="1" applyFont="1" applyFill="1" applyBorder="1" applyAlignment="1">
      <alignment horizontal="lef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0" xfId="0" applyNumberFormat="1" applyFont="1" applyFill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0" fontId="1" fillId="2" borderId="18" xfId="0" applyNumberFormat="1" applyFont="1" applyFill="1" applyBorder="1" applyAlignment="1">
      <alignment horizontal="left" vertical="top" wrapText="1"/>
    </xf>
    <xf numFmtId="0" fontId="2" fillId="2" borderId="19" xfId="0" applyFont="1" applyFill="1" applyBorder="1">
      <alignment vertical="center"/>
    </xf>
    <xf numFmtId="0" fontId="4" fillId="2" borderId="20" xfId="0" applyNumberFormat="1" applyFont="1" applyFill="1" applyBorder="1" applyAlignment="1">
      <alignment horizontal="left" vertical="top" wrapText="1"/>
    </xf>
    <xf numFmtId="0" fontId="1" fillId="2" borderId="21" xfId="0" applyNumberFormat="1" applyFont="1" applyFill="1" applyBorder="1" applyAlignment="1">
      <alignment horizontal="left" vertical="top" wrapText="1"/>
    </xf>
    <xf numFmtId="0" fontId="1" fillId="2" borderId="22" xfId="0" applyNumberFormat="1" applyFont="1" applyFill="1" applyBorder="1" applyAlignment="1">
      <alignment horizontal="left" vertical="top" wrapText="1"/>
    </xf>
  </cellXfs>
  <cellStyles count="82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3" xfId="52"/>
    <cellStyle name="20% - 强调文字颜色 1 11" xfId="53"/>
    <cellStyle name="20% - 强调文字颜色 1 11 2" xfId="54"/>
    <cellStyle name="20% - 强调文字颜色 1 11 2 2" xfId="55"/>
    <cellStyle name="20% - 强调文字颜色 1 11 3" xfId="56"/>
    <cellStyle name="20% - 强调文字颜色 1 12" xfId="57"/>
    <cellStyle name="20% - 强调文字颜色 1 12 2" xfId="58"/>
    <cellStyle name="20% - 强调文字颜色 1 12 2 2" xfId="59"/>
    <cellStyle name="20% - 强调文字颜色 1 12 3" xfId="60"/>
    <cellStyle name="20% - 强调文字颜色 1 13" xfId="61"/>
    <cellStyle name="20% - 强调文字颜色 1 13 2" xfId="62"/>
    <cellStyle name="20% - 强调文字颜色 1 13 2 2" xfId="63"/>
    <cellStyle name="20% - 强调文字颜色 1 13 3" xfId="64"/>
    <cellStyle name="20% - 强调文字颜色 1 14" xfId="65"/>
    <cellStyle name="20% - 强调文字颜色 1 14 2" xfId="66"/>
    <cellStyle name="20% - 强调文字颜色 1 14 2 2" xfId="67"/>
    <cellStyle name="20% - 强调文字颜色 1 14 3" xfId="68"/>
    <cellStyle name="20% - 强调文字颜色 1 15" xfId="69"/>
    <cellStyle name="20% - 强调文字颜色 1 15 2" xfId="70"/>
    <cellStyle name="20% - 强调文字颜色 1 15 2 2" xfId="71"/>
    <cellStyle name="20% - 强调文字颜色 1 15 3" xfId="72"/>
    <cellStyle name="20% - 强调文字颜色 1 16" xfId="73"/>
    <cellStyle name="20% - 强调文字颜色 1 16 2" xfId="74"/>
    <cellStyle name="20% - 强调文字颜色 1 16 2 2" xfId="75"/>
    <cellStyle name="20% - 强调文字颜色 1 16 3" xfId="76"/>
    <cellStyle name="20% - 强调文字颜色 1 17" xfId="77"/>
    <cellStyle name="20% - 强调文字颜色 1 17 2" xfId="78"/>
    <cellStyle name="20% - 强调文字颜色 1 17 2 2" xfId="79"/>
    <cellStyle name="20% - 强调文字颜色 1 17 3" xfId="80"/>
    <cellStyle name="20% - 强调文字颜色 1 18" xfId="81"/>
    <cellStyle name="20% - 强调文字颜色 1 18 2" xfId="82"/>
    <cellStyle name="20% - 强调文字颜色 1 18 2 2" xfId="83"/>
    <cellStyle name="20% - 强调文字颜色 1 18 3" xfId="84"/>
    <cellStyle name="20% - 强调文字颜色 1 19" xfId="85"/>
    <cellStyle name="20% - 强调文字颜色 1 19 2" xfId="86"/>
    <cellStyle name="20% - 强调文字颜色 1 19 2 2" xfId="87"/>
    <cellStyle name="20% - 强调文字颜色 1 19 3" xfId="88"/>
    <cellStyle name="20% - 强调文字颜色 1 2 10" xfId="89"/>
    <cellStyle name="20% - 强调文字颜色 1 2 10 2" xfId="90"/>
    <cellStyle name="20% - 强调文字颜色 1 2 2" xfId="91"/>
    <cellStyle name="20% - 强调文字颜色 1 2 2 2" xfId="92"/>
    <cellStyle name="20% - 强调文字颜色 1 2 2 2 2" xfId="93"/>
    <cellStyle name="20% - 强调文字颜色 1 2 2 3" xfId="94"/>
    <cellStyle name="20% - 强调文字颜色 1 2 3" xfId="95"/>
    <cellStyle name="20% - 强调文字颜色 1 2 3 2" xfId="96"/>
    <cellStyle name="20% - 强调文字颜色 1 2 3 2 2" xfId="97"/>
    <cellStyle name="20% - 强调文字颜色 1 2 3 3" xfId="98"/>
    <cellStyle name="20% - 强调文字颜色 1 2 4" xfId="99"/>
    <cellStyle name="20% - 强调文字颜色 1 2 4 2" xfId="100"/>
    <cellStyle name="20% - 强调文字颜色 1 2 4 2 2" xfId="101"/>
    <cellStyle name="20% - 强调文字颜色 1 2 4 3" xfId="102"/>
    <cellStyle name="20% - 强调文字颜色 1 2 5" xfId="103"/>
    <cellStyle name="20% - 强调文字颜色 1 2 5 2" xfId="104"/>
    <cellStyle name="20% - 强调文字颜色 1 2 5 2 2" xfId="105"/>
    <cellStyle name="20% - 强调文字颜色 1 2 5 3" xfId="106"/>
    <cellStyle name="20% - 强调文字颜色 1 2 6" xfId="107"/>
    <cellStyle name="20% - 强调文字颜色 1 2 6 2" xfId="108"/>
    <cellStyle name="20% - 强调文字颜色 1 2 6 2 2" xfId="109"/>
    <cellStyle name="20% - 强调文字颜色 1 2 6 3" xfId="110"/>
    <cellStyle name="20% - 强调文字颜色 1 2 7" xfId="111"/>
    <cellStyle name="20% - 强调文字颜色 1 2 7 2" xfId="112"/>
    <cellStyle name="20% - 强调文字颜色 1 2 7 2 2" xfId="113"/>
    <cellStyle name="20% - 强调文字颜色 1 2 7 3" xfId="114"/>
    <cellStyle name="20% - 强调文字颜色 1 2 8" xfId="115"/>
    <cellStyle name="20% - 强调文字颜色 1 2 8 2" xfId="116"/>
    <cellStyle name="20% - 强调文字颜色 1 2 8 2 2" xfId="117"/>
    <cellStyle name="20% - 强调文字颜色 1 2 8 3" xfId="118"/>
    <cellStyle name="20% - 强调文字颜色 1 2 9" xfId="119"/>
    <cellStyle name="20% - 强调文字颜色 1 2 9 2" xfId="120"/>
    <cellStyle name="20% - 强调文字颜色 1 2 9 2 2" xfId="121"/>
    <cellStyle name="20% - 强调文字颜色 1 2 9 3" xfId="122"/>
    <cellStyle name="20% - 强调文字颜色 1 20" xfId="123"/>
    <cellStyle name="20% - 强调文字颜色 1 20 2" xfId="124"/>
    <cellStyle name="20% - 强调文字颜色 1 20 2 2" xfId="125"/>
    <cellStyle name="20% - 强调文字颜色 1 20 3" xfId="126"/>
    <cellStyle name="20% - 强调文字颜色 1 21" xfId="127"/>
    <cellStyle name="20% - 强调文字颜色 1 21 2" xfId="128"/>
    <cellStyle name="20% - 强调文字颜色 1 21 2 2" xfId="129"/>
    <cellStyle name="20% - 强调文字颜色 1 21 3" xfId="130"/>
    <cellStyle name="20% - 强调文字颜色 1 22" xfId="131"/>
    <cellStyle name="20% - 强调文字颜色 1 22 2" xfId="132"/>
    <cellStyle name="20% - 强调文字颜色 1 22 2 2" xfId="133"/>
    <cellStyle name="20% - 强调文字颜色 1 22 3" xfId="134"/>
    <cellStyle name="20% - 强调文字颜色 1 23" xfId="135"/>
    <cellStyle name="20% - 强调文字颜色 1 23 2" xfId="136"/>
    <cellStyle name="20% - 强调文字颜色 1 23 2 2" xfId="137"/>
    <cellStyle name="20% - 强调文字颜色 1 23 3" xfId="138"/>
    <cellStyle name="20% - 强调文字颜色 1 24" xfId="139"/>
    <cellStyle name="20% - 强调文字颜色 1 24 2" xfId="140"/>
    <cellStyle name="20% - 强调文字颜色 1 24 2 2" xfId="141"/>
    <cellStyle name="20% - 强调文字颜色 1 24 3" xfId="142"/>
    <cellStyle name="20% - 强调文字颜色 1 25" xfId="143"/>
    <cellStyle name="20% - 强调文字颜色 1 25 2" xfId="144"/>
    <cellStyle name="20% - 强调文字颜色 1 25 2 2" xfId="145"/>
    <cellStyle name="20% - 强调文字颜色 1 25 3" xfId="146"/>
    <cellStyle name="20% - 强调文字颜色 1 26" xfId="147"/>
    <cellStyle name="20% - 强调文字颜色 1 26 2" xfId="148"/>
    <cellStyle name="20% - 强调文字颜色 1 26 2 2" xfId="149"/>
    <cellStyle name="20% - 强调文字颜色 1 26 3" xfId="150"/>
    <cellStyle name="20% - 强调文字颜色 1 27" xfId="151"/>
    <cellStyle name="20% - 强调文字颜色 1 27 2" xfId="152"/>
    <cellStyle name="20% - 强调文字颜色 1 27 2 2" xfId="153"/>
    <cellStyle name="20% - 强调文字颜色 1 27 3" xfId="154"/>
    <cellStyle name="20% - 强调文字颜色 1 28" xfId="155"/>
    <cellStyle name="20% - 强调文字颜色 1 28 2" xfId="156"/>
    <cellStyle name="20% - 强调文字颜色 1 28 2 2" xfId="157"/>
    <cellStyle name="20% - 强调文字颜色 1 28 3" xfId="158"/>
    <cellStyle name="20% - 强调文字颜色 1 29" xfId="159"/>
    <cellStyle name="20% - 强调文字颜色 1 29 2" xfId="160"/>
    <cellStyle name="20% - 强调文字颜色 1 29 2 2" xfId="161"/>
    <cellStyle name="20% - 强调文字颜色 1 29 3" xfId="162"/>
    <cellStyle name="20% - 强调文字颜色 1 3" xfId="163"/>
    <cellStyle name="20% - 强调文字颜色 1 3 10" xfId="164"/>
    <cellStyle name="20% - 强调文字颜色 1 3 10 2" xfId="165"/>
    <cellStyle name="20% - 强调文字颜色 1 3 11" xfId="166"/>
    <cellStyle name="20% - 强调文字颜色 1 3 2" xfId="167"/>
    <cellStyle name="20% - 强调文字颜色 1 3 2 2" xfId="168"/>
    <cellStyle name="20% - 强调文字颜色 1 3 2 2 2" xfId="169"/>
    <cellStyle name="20% - 强调文字颜色 1 3 2 3" xfId="170"/>
    <cellStyle name="20% - 强调文字颜色 1 3 3" xfId="171"/>
    <cellStyle name="20% - 强调文字颜色 1 3 3 2" xfId="172"/>
    <cellStyle name="20% - 强调文字颜色 1 3 3 2 2" xfId="173"/>
    <cellStyle name="20% - 强调文字颜色 1 3 3 3" xfId="174"/>
    <cellStyle name="20% - 强调文字颜色 1 3 4" xfId="175"/>
    <cellStyle name="20% - 强调文字颜色 1 3 4 2" xfId="176"/>
    <cellStyle name="20% - 强调文字颜色 1 3 4 2 2" xfId="177"/>
    <cellStyle name="20% - 强调文字颜色 1 3 4 3" xfId="178"/>
    <cellStyle name="20% - 强调文字颜色 1 3 5" xfId="179"/>
    <cellStyle name="20% - 强调文字颜色 1 3 5 2" xfId="180"/>
    <cellStyle name="20% - 强调文字颜色 1 3 5 2 2" xfId="181"/>
    <cellStyle name="20% - 强调文字颜色 1 3 5 3" xfId="182"/>
    <cellStyle name="20% - 强调文字颜色 1 3 6" xfId="183"/>
    <cellStyle name="20% - 强调文字颜色 1 3 6 2" xfId="184"/>
    <cellStyle name="20% - 强调文字颜色 1 3 6 2 2" xfId="185"/>
    <cellStyle name="20% - 强调文字颜色 1 3 6 3" xfId="186"/>
    <cellStyle name="20% - 强调文字颜色 1 3 7" xfId="187"/>
    <cellStyle name="20% - 强调文字颜色 1 3 7 2" xfId="188"/>
    <cellStyle name="20% - 强调文字颜色 1 3 7 2 2" xfId="189"/>
    <cellStyle name="20% - 强调文字颜色 1 3 7 3" xfId="190"/>
    <cellStyle name="20% - 强调文字颜色 1 3 8" xfId="191"/>
    <cellStyle name="20% - 强调文字颜色 1 3 8 2" xfId="192"/>
    <cellStyle name="20% - 强调文字颜色 1 3 8 2 2" xfId="193"/>
    <cellStyle name="20% - 强调文字颜色 1 3 8 3" xfId="194"/>
    <cellStyle name="20% - 强调文字颜色 1 3 9" xfId="195"/>
    <cellStyle name="20% - 强调文字颜色 1 3 9 2" xfId="196"/>
    <cellStyle name="20% - 强调文字颜色 1 3 9 2 2" xfId="197"/>
    <cellStyle name="20% - 强调文字颜色 1 3 9 3" xfId="198"/>
    <cellStyle name="20% - 强调文字颜色 1 30" xfId="199"/>
    <cellStyle name="20% - 强调文字颜色 1 30 2" xfId="200"/>
    <cellStyle name="20% - 强调文字颜色 1 30 2 2" xfId="201"/>
    <cellStyle name="20% - 强调文字颜色 1 30 3" xfId="202"/>
    <cellStyle name="20% - 强调文字颜色 1 31" xfId="203"/>
    <cellStyle name="20% - 强调文字颜色 1 31 2" xfId="204"/>
    <cellStyle name="20% - 强调文字颜色 1 31 2 2" xfId="205"/>
    <cellStyle name="20% - 强调文字颜色 1 31 3" xfId="206"/>
    <cellStyle name="20% - 强调文字颜色 1 32" xfId="207"/>
    <cellStyle name="20% - 强调文字颜色 1 32 2" xfId="208"/>
    <cellStyle name="20% - 强调文字颜色 1 32 2 2" xfId="209"/>
    <cellStyle name="20% - 强调文字颜色 1 32 3" xfId="210"/>
    <cellStyle name="20% - 强调文字颜色 1 33" xfId="211"/>
    <cellStyle name="20% - 强调文字颜色 1 33 2" xfId="212"/>
    <cellStyle name="20% - 强调文字颜色 1 33 2 2" xfId="213"/>
    <cellStyle name="20% - 强调文字颜色 1 33 3" xfId="214"/>
    <cellStyle name="20% - 强调文字颜色 1 34" xfId="215"/>
    <cellStyle name="20% - 强调文字颜色 1 34 2" xfId="216"/>
    <cellStyle name="20% - 强调文字颜色 1 34 2 2" xfId="217"/>
    <cellStyle name="20% - 强调文字颜色 1 34 3" xfId="218"/>
    <cellStyle name="20% - 强调文字颜色 1 4" xfId="219"/>
    <cellStyle name="20% - 强调文字颜色 1 4 2" xfId="220"/>
    <cellStyle name="20% - 强调文字颜色 1 4 2 2" xfId="221"/>
    <cellStyle name="20% - 强调文字颜色 1 4 3" xfId="222"/>
    <cellStyle name="20% - 强调文字颜色 1 5" xfId="223"/>
    <cellStyle name="20% - 强调文字颜色 1 5 2" xfId="224"/>
    <cellStyle name="20% - 强调文字颜色 1 5 2 2" xfId="225"/>
    <cellStyle name="20% - 强调文字颜色 1 5 3" xfId="226"/>
    <cellStyle name="20% - 强调文字颜色 1 6" xfId="227"/>
    <cellStyle name="20% - 强调文字颜色 1 6 2" xfId="228"/>
    <cellStyle name="20% - 强调文字颜色 1 6 2 2" xfId="229"/>
    <cellStyle name="20% - 强调文字颜色 1 6 3" xfId="230"/>
    <cellStyle name="20% - 强调文字颜色 1 7" xfId="231"/>
    <cellStyle name="20% - 强调文字颜色 1 7 2" xfId="232"/>
    <cellStyle name="20% - 强调文字颜色 1 7 2 2" xfId="233"/>
    <cellStyle name="20% - 强调文字颜色 1 7 3" xfId="234"/>
    <cellStyle name="20% - 强调文字颜色 1 8" xfId="235"/>
    <cellStyle name="20% - 强调文字颜色 1 8 2" xfId="236"/>
    <cellStyle name="20% - 强调文字颜色 1 8 2 2" xfId="237"/>
    <cellStyle name="20% - 强调文字颜色 1 8 3" xfId="238"/>
    <cellStyle name="20% - 强调文字颜色 1 9" xfId="239"/>
    <cellStyle name="20% - 强调文字颜色 1 9 2" xfId="240"/>
    <cellStyle name="20% - 强调文字颜色 1 9 2 2" xfId="241"/>
    <cellStyle name="20% - 强调文字颜色 1 9 3" xfId="242"/>
    <cellStyle name="20% - 强调文字颜色 2 10" xfId="243"/>
    <cellStyle name="20% - 强调文字颜色 2 10 2" xfId="244"/>
    <cellStyle name="20% - 强调文字颜色 2 10 2 2" xfId="245"/>
    <cellStyle name="20% - 强调文字颜色 2 10 3" xfId="246"/>
    <cellStyle name="20% - 强调文字颜色 2 11" xfId="247"/>
    <cellStyle name="20% - 强调文字颜色 2 11 2" xfId="248"/>
    <cellStyle name="20% - 强调文字颜色 2 11 2 2" xfId="249"/>
    <cellStyle name="20% - 强调文字颜色 2 11 3" xfId="250"/>
    <cellStyle name="20% - 强调文字颜色 2 12" xfId="251"/>
    <cellStyle name="20% - 强调文字颜色 2 12 2" xfId="252"/>
    <cellStyle name="20% - 强调文字颜色 2 12 2 2" xfId="253"/>
    <cellStyle name="20% - 强调文字颜色 2 12 3" xfId="254"/>
    <cellStyle name="20% - 强调文字颜色 2 13" xfId="255"/>
    <cellStyle name="20% - 强调文字颜色 2 13 2" xfId="256"/>
    <cellStyle name="20% - 强调文字颜色 2 13 2 2" xfId="257"/>
    <cellStyle name="20% - 强调文字颜色 2 13 3" xfId="258"/>
    <cellStyle name="20% - 强调文字颜色 2 14" xfId="259"/>
    <cellStyle name="20% - 强调文字颜色 2 14 2" xfId="260"/>
    <cellStyle name="20% - 强调文字颜色 2 14 2 2" xfId="261"/>
    <cellStyle name="20% - 强调文字颜色 2 14 3" xfId="262"/>
    <cellStyle name="20% - 强调文字颜色 2 15" xfId="263"/>
    <cellStyle name="20% - 强调文字颜色 2 15 2" xfId="264"/>
    <cellStyle name="20% - 强调文字颜色 2 15 2 2" xfId="265"/>
    <cellStyle name="20% - 强调文字颜色 2 15 3" xfId="266"/>
    <cellStyle name="20% - 强调文字颜色 2 16" xfId="267"/>
    <cellStyle name="20% - 强调文字颜色 2 16 2" xfId="268"/>
    <cellStyle name="20% - 强调文字颜色 2 16 2 2" xfId="269"/>
    <cellStyle name="20% - 强调文字颜色 2 16 3" xfId="270"/>
    <cellStyle name="20% - 强调文字颜色 2 17" xfId="271"/>
    <cellStyle name="20% - 强调文字颜色 2 17 2" xfId="272"/>
    <cellStyle name="20% - 强调文字颜色 2 17 2 2" xfId="273"/>
    <cellStyle name="20% - 强调文字颜色 2 17 3" xfId="274"/>
    <cellStyle name="20% - 强调文字颜色 2 18" xfId="275"/>
    <cellStyle name="20% - 强调文字颜色 2 18 2" xfId="276"/>
    <cellStyle name="20% - 强调文字颜色 2 18 2 2" xfId="277"/>
    <cellStyle name="20% - 强调文字颜色 2 18 3" xfId="278"/>
    <cellStyle name="20% - 强调文字颜色 2 19" xfId="279"/>
    <cellStyle name="20% - 强调文字颜色 2 19 2" xfId="280"/>
    <cellStyle name="20% - 强调文字颜色 2 19 2 2" xfId="281"/>
    <cellStyle name="20% - 强调文字颜色 2 19 3" xfId="282"/>
    <cellStyle name="20% - 强调文字颜色 2 2 10" xfId="283"/>
    <cellStyle name="20% - 强调文字颜色 2 2 10 2" xfId="284"/>
    <cellStyle name="20% - 强调文字颜色 2 2 2" xfId="285"/>
    <cellStyle name="20% - 强调文字颜色 2 2 2 2" xfId="286"/>
    <cellStyle name="20% - 强调文字颜色 2 2 2 2 2" xfId="287"/>
    <cellStyle name="20% - 强调文字颜色 2 2 2 3" xfId="288"/>
    <cellStyle name="20% - 强调文字颜色 2 2 3" xfId="289"/>
    <cellStyle name="20% - 强调文字颜色 2 2 3 2" xfId="290"/>
    <cellStyle name="20% - 强调文字颜色 2 2 3 2 2" xfId="291"/>
    <cellStyle name="20% - 强调文字颜色 2 2 3 3" xfId="292"/>
    <cellStyle name="20% - 强调文字颜色 2 2 4" xfId="293"/>
    <cellStyle name="20% - 强调文字颜色 2 2 4 2" xfId="294"/>
    <cellStyle name="20% - 强调文字颜色 2 2 4 2 2" xfId="295"/>
    <cellStyle name="20% - 强调文字颜色 2 2 4 3" xfId="296"/>
    <cellStyle name="20% - 强调文字颜色 2 2 5" xfId="297"/>
    <cellStyle name="20% - 强调文字颜色 2 2 5 2" xfId="298"/>
    <cellStyle name="20% - 强调文字颜色 2 2 5 2 2" xfId="299"/>
    <cellStyle name="20% - 强调文字颜色 2 2 5 3" xfId="300"/>
    <cellStyle name="20% - 强调文字颜色 2 2 6" xfId="301"/>
    <cellStyle name="20% - 强调文字颜色 2 2 6 2" xfId="302"/>
    <cellStyle name="20% - 强调文字颜色 2 2 6 2 2" xfId="303"/>
    <cellStyle name="20% - 强调文字颜色 2 2 6 3" xfId="304"/>
    <cellStyle name="20% - 强调文字颜色 2 2 7" xfId="305"/>
    <cellStyle name="20% - 强调文字颜色 2 2 7 2" xfId="306"/>
    <cellStyle name="20% - 强调文字颜色 2 2 7 2 2" xfId="307"/>
    <cellStyle name="20% - 强调文字颜色 2 2 7 3" xfId="308"/>
    <cellStyle name="20% - 强调文字颜色 2 2 8" xfId="309"/>
    <cellStyle name="20% - 强调文字颜色 2 2 8 2" xfId="310"/>
    <cellStyle name="20% - 强调文字颜色 2 2 8 2 2" xfId="311"/>
    <cellStyle name="20% - 强调文字颜色 2 2 8 3" xfId="312"/>
    <cellStyle name="20% - 强调文字颜色 2 2 9" xfId="313"/>
    <cellStyle name="20% - 强调文字颜色 2 2 9 2" xfId="314"/>
    <cellStyle name="20% - 强调文字颜色 2 2 9 2 2" xfId="315"/>
    <cellStyle name="20% - 强调文字颜色 2 2 9 3" xfId="316"/>
    <cellStyle name="20% - 强调文字颜色 2 20" xfId="317"/>
    <cellStyle name="20% - 强调文字颜色 2 20 2" xfId="318"/>
    <cellStyle name="20% - 强调文字颜色 2 20 2 2" xfId="319"/>
    <cellStyle name="20% - 强调文字颜色 2 20 3" xfId="320"/>
    <cellStyle name="20% - 强调文字颜色 2 21" xfId="321"/>
    <cellStyle name="20% - 强调文字颜色 2 21 2" xfId="322"/>
    <cellStyle name="20% - 强调文字颜色 2 21 2 2" xfId="323"/>
    <cellStyle name="20% - 强调文字颜色 2 21 3" xfId="324"/>
    <cellStyle name="20% - 强调文字颜色 2 22" xfId="325"/>
    <cellStyle name="20% - 强调文字颜色 2 22 2" xfId="326"/>
    <cellStyle name="20% - 强调文字颜色 2 22 2 2" xfId="327"/>
    <cellStyle name="20% - 强调文字颜色 2 22 3" xfId="328"/>
    <cellStyle name="20% - 强调文字颜色 2 23" xfId="329"/>
    <cellStyle name="20% - 强调文字颜色 2 23 2" xfId="330"/>
    <cellStyle name="20% - 强调文字颜色 2 23 2 2" xfId="331"/>
    <cellStyle name="20% - 强调文字颜色 2 23 3" xfId="332"/>
    <cellStyle name="20% - 强调文字颜色 2 24" xfId="333"/>
    <cellStyle name="20% - 强调文字颜色 2 24 2" xfId="334"/>
    <cellStyle name="20% - 强调文字颜色 2 24 2 2" xfId="335"/>
    <cellStyle name="20% - 强调文字颜色 2 24 3" xfId="336"/>
    <cellStyle name="20% - 强调文字颜色 2 25" xfId="337"/>
    <cellStyle name="20% - 强调文字颜色 2 25 2" xfId="338"/>
    <cellStyle name="20% - 强调文字颜色 2 25 2 2" xfId="339"/>
    <cellStyle name="20% - 强调文字颜色 2 25 3" xfId="340"/>
    <cellStyle name="20% - 强调文字颜色 2 26" xfId="341"/>
    <cellStyle name="20% - 强调文字颜色 2 26 2" xfId="342"/>
    <cellStyle name="20% - 强调文字颜色 2 26 2 2" xfId="343"/>
    <cellStyle name="20% - 强调文字颜色 2 26 3" xfId="344"/>
    <cellStyle name="20% - 强调文字颜色 2 27" xfId="345"/>
    <cellStyle name="20% - 强调文字颜色 2 27 2" xfId="346"/>
    <cellStyle name="20% - 强调文字颜色 2 27 2 2" xfId="347"/>
    <cellStyle name="20% - 强调文字颜色 2 27 3" xfId="348"/>
    <cellStyle name="20% - 强调文字颜色 2 28" xfId="349"/>
    <cellStyle name="20% - 强调文字颜色 2 28 2" xfId="350"/>
    <cellStyle name="20% - 强调文字颜色 2 28 2 2" xfId="351"/>
    <cellStyle name="20% - 强调文字颜色 2 28 3" xfId="352"/>
    <cellStyle name="20% - 强调文字颜色 2 29" xfId="353"/>
    <cellStyle name="20% - 强调文字颜色 2 29 2" xfId="354"/>
    <cellStyle name="20% - 强调文字颜色 2 29 2 2" xfId="355"/>
    <cellStyle name="20% - 强调文字颜色 2 29 3" xfId="356"/>
    <cellStyle name="20% - 强调文字颜色 2 3" xfId="357"/>
    <cellStyle name="20% - 强调文字颜色 2 3 10" xfId="358"/>
    <cellStyle name="20% - 强调文字颜色 2 3 10 2" xfId="359"/>
    <cellStyle name="20% - 强调文字颜色 2 3 11" xfId="360"/>
    <cellStyle name="20% - 强调文字颜色 2 3 2" xfId="361"/>
    <cellStyle name="20% - 强调文字颜色 2 3 2 2" xfId="362"/>
    <cellStyle name="20% - 强调文字颜色 2 3 2 2 2" xfId="363"/>
    <cellStyle name="20% - 强调文字颜色 2 3 2 3" xfId="364"/>
    <cellStyle name="20% - 强调文字颜色 2 3 3" xfId="365"/>
    <cellStyle name="20% - 强调文字颜色 2 3 3 2" xfId="366"/>
    <cellStyle name="20% - 强调文字颜色 2 3 3 2 2" xfId="367"/>
    <cellStyle name="20% - 强调文字颜色 2 3 3 3" xfId="368"/>
    <cellStyle name="20% - 强调文字颜色 2 3 4" xfId="369"/>
    <cellStyle name="20% - 强调文字颜色 2 3 4 2" xfId="370"/>
    <cellStyle name="20% - 强调文字颜色 2 3 4 2 2" xfId="371"/>
    <cellStyle name="20% - 强调文字颜色 2 3 4 3" xfId="372"/>
    <cellStyle name="20% - 强调文字颜色 2 3 5" xfId="373"/>
    <cellStyle name="20% - 强调文字颜色 2 3 5 2" xfId="374"/>
    <cellStyle name="20% - 强调文字颜色 2 3 5 2 2" xfId="375"/>
    <cellStyle name="20% - 强调文字颜色 2 3 5 3" xfId="376"/>
    <cellStyle name="20% - 强调文字颜色 2 3 6" xfId="377"/>
    <cellStyle name="20% - 强调文字颜色 2 3 6 2" xfId="378"/>
    <cellStyle name="20% - 强调文字颜色 2 3 6 2 2" xfId="379"/>
    <cellStyle name="20% - 强调文字颜色 2 3 6 3" xfId="380"/>
    <cellStyle name="20% - 强调文字颜色 2 3 7" xfId="381"/>
    <cellStyle name="20% - 强调文字颜色 2 3 7 2" xfId="382"/>
    <cellStyle name="20% - 强调文字颜色 2 3 7 2 2" xfId="383"/>
    <cellStyle name="20% - 强调文字颜色 2 3 7 3" xfId="384"/>
    <cellStyle name="20% - 强调文字颜色 2 3 8" xfId="385"/>
    <cellStyle name="20% - 强调文字颜色 2 3 8 2" xfId="386"/>
    <cellStyle name="20% - 强调文字颜色 2 3 8 2 2" xfId="387"/>
    <cellStyle name="20% - 强调文字颜色 2 3 8 3" xfId="388"/>
    <cellStyle name="20% - 强调文字颜色 2 3 9" xfId="389"/>
    <cellStyle name="20% - 强调文字颜色 2 3 9 2" xfId="390"/>
    <cellStyle name="20% - 强调文字颜色 2 3 9 2 2" xfId="391"/>
    <cellStyle name="20% - 强调文字颜色 2 3 9 3" xfId="392"/>
    <cellStyle name="20% - 强调文字颜色 2 30" xfId="393"/>
    <cellStyle name="20% - 强调文字颜色 2 30 2" xfId="394"/>
    <cellStyle name="20% - 强调文字颜色 2 30 2 2" xfId="395"/>
    <cellStyle name="20% - 强调文字颜色 2 30 3" xfId="396"/>
    <cellStyle name="20% - 强调文字颜色 2 31" xfId="397"/>
    <cellStyle name="20% - 强调文字颜色 2 31 2" xfId="398"/>
    <cellStyle name="20% - 强调文字颜色 2 31 2 2" xfId="399"/>
    <cellStyle name="20% - 强调文字颜色 2 31 3" xfId="400"/>
    <cellStyle name="20% - 强调文字颜色 2 32" xfId="401"/>
    <cellStyle name="20% - 强调文字颜色 2 32 2" xfId="402"/>
    <cellStyle name="20% - 强调文字颜色 2 32 2 2" xfId="403"/>
    <cellStyle name="20% - 强调文字颜色 2 32 3" xfId="404"/>
    <cellStyle name="20% - 强调文字颜色 2 33" xfId="405"/>
    <cellStyle name="20% - 强调文字颜色 2 33 2" xfId="406"/>
    <cellStyle name="20% - 强调文字颜色 2 33 2 2" xfId="407"/>
    <cellStyle name="20% - 强调文字颜色 2 33 3" xfId="408"/>
    <cellStyle name="20% - 强调文字颜色 2 34" xfId="409"/>
    <cellStyle name="20% - 强调文字颜色 2 34 2" xfId="410"/>
    <cellStyle name="20% - 强调文字颜色 2 34 2 2" xfId="411"/>
    <cellStyle name="20% - 强调文字颜色 2 34 3" xfId="412"/>
    <cellStyle name="20% - 强调文字颜色 2 4" xfId="413"/>
    <cellStyle name="20% - 强调文字颜色 2 4 2" xfId="414"/>
    <cellStyle name="20% - 强调文字颜色 2 4 2 2" xfId="415"/>
    <cellStyle name="20% - 强调文字颜色 2 4 3" xfId="416"/>
    <cellStyle name="20% - 强调文字颜色 2 5" xfId="417"/>
    <cellStyle name="20% - 强调文字颜色 2 5 2" xfId="418"/>
    <cellStyle name="20% - 强调文字颜色 2 5 2 2" xfId="419"/>
    <cellStyle name="20% - 强调文字颜色 2 5 3" xfId="420"/>
    <cellStyle name="20% - 强调文字颜色 2 6" xfId="421"/>
    <cellStyle name="20% - 强调文字颜色 2 6 2" xfId="422"/>
    <cellStyle name="20% - 强调文字颜色 2 6 2 2" xfId="423"/>
    <cellStyle name="20% - 强调文字颜色 2 6 3" xfId="424"/>
    <cellStyle name="20% - 强调文字颜色 2 7" xfId="425"/>
    <cellStyle name="20% - 强调文字颜色 2 7 2" xfId="426"/>
    <cellStyle name="20% - 强调文字颜色 2 7 2 2" xfId="427"/>
    <cellStyle name="20% - 强调文字颜色 2 7 3" xfId="428"/>
    <cellStyle name="20% - 强调文字颜色 2 8" xfId="429"/>
    <cellStyle name="20% - 强调文字颜色 2 8 2" xfId="430"/>
    <cellStyle name="20% - 强调文字颜色 2 8 2 2" xfId="431"/>
    <cellStyle name="20% - 强调文字颜色 2 8 3" xfId="432"/>
    <cellStyle name="20% - 强调文字颜色 2 9" xfId="433"/>
    <cellStyle name="20% - 强调文字颜色 2 9 2" xfId="434"/>
    <cellStyle name="20% - 强调文字颜色 2 9 2 2" xfId="435"/>
    <cellStyle name="20% - 强调文字颜色 2 9 3" xfId="436"/>
    <cellStyle name="20% - 强调文字颜色 3 10" xfId="437"/>
    <cellStyle name="20% - 强调文字颜色 3 10 2" xfId="438"/>
    <cellStyle name="20% - 强调文字颜色 3 10 2 2" xfId="439"/>
    <cellStyle name="20% - 强调文字颜色 3 10 3" xfId="440"/>
    <cellStyle name="20% - 强调文字颜色 3 11" xfId="441"/>
    <cellStyle name="20% - 强调文字颜色 3 11 2" xfId="442"/>
    <cellStyle name="20% - 强调文字颜色 3 11 2 2" xfId="443"/>
    <cellStyle name="20% - 强调文字颜色 3 11 3" xfId="444"/>
    <cellStyle name="20% - 强调文字颜色 3 12" xfId="445"/>
    <cellStyle name="20% - 强调文字颜色 3 12 2" xfId="446"/>
    <cellStyle name="20% - 强调文字颜色 3 12 2 2" xfId="447"/>
    <cellStyle name="20% - 强调文字颜色 3 12 3" xfId="448"/>
    <cellStyle name="20% - 强调文字颜色 3 13" xfId="449"/>
    <cellStyle name="20% - 强调文字颜色 3 13 2" xfId="450"/>
    <cellStyle name="20% - 强调文字颜色 3 13 2 2" xfId="451"/>
    <cellStyle name="20% - 强调文字颜色 3 13 3" xfId="452"/>
    <cellStyle name="20% - 强调文字颜色 3 14" xfId="453"/>
    <cellStyle name="20% - 强调文字颜色 3 14 2" xfId="454"/>
    <cellStyle name="20% - 强调文字颜色 3 14 2 2" xfId="455"/>
    <cellStyle name="20% - 强调文字颜色 3 14 3" xfId="456"/>
    <cellStyle name="20% - 强调文字颜色 3 15" xfId="457"/>
    <cellStyle name="20% - 强调文字颜色 3 15 2" xfId="458"/>
    <cellStyle name="20% - 强调文字颜色 3 15 2 2" xfId="459"/>
    <cellStyle name="20% - 强调文字颜色 3 15 3" xfId="460"/>
    <cellStyle name="20% - 强调文字颜色 3 16" xfId="461"/>
    <cellStyle name="20% - 强调文字颜色 3 16 2" xfId="462"/>
    <cellStyle name="20% - 强调文字颜色 3 16 2 2" xfId="463"/>
    <cellStyle name="20% - 强调文字颜色 3 16 3" xfId="464"/>
    <cellStyle name="20% - 强调文字颜色 3 17" xfId="465"/>
    <cellStyle name="20% - 强调文字颜色 3 17 2" xfId="466"/>
    <cellStyle name="20% - 强调文字颜色 3 17 2 2" xfId="467"/>
    <cellStyle name="20% - 强调文字颜色 3 17 3" xfId="468"/>
    <cellStyle name="20% - 强调文字颜色 3 18" xfId="469"/>
    <cellStyle name="20% - 强调文字颜色 3 18 2" xfId="470"/>
    <cellStyle name="20% - 强调文字颜色 3 18 2 2" xfId="471"/>
    <cellStyle name="20% - 强调文字颜色 3 18 3" xfId="472"/>
    <cellStyle name="20% - 强调文字颜色 3 19" xfId="473"/>
    <cellStyle name="20% - 强调文字颜色 3 19 2" xfId="474"/>
    <cellStyle name="20% - 强调文字颜色 3 19 2 2" xfId="475"/>
    <cellStyle name="20% - 强调文字颜色 3 19 3" xfId="476"/>
    <cellStyle name="20% - 强调文字颜色 3 2 10" xfId="477"/>
    <cellStyle name="20% - 强调文字颜色 3 2 10 2" xfId="478"/>
    <cellStyle name="20% - 强调文字颜色 3 2 2" xfId="479"/>
    <cellStyle name="20% - 强调文字颜色 3 2 2 2" xfId="480"/>
    <cellStyle name="20% - 强调文字颜色 3 2 2 2 2" xfId="481"/>
    <cellStyle name="20% - 强调文字颜色 3 2 2 3" xfId="482"/>
    <cellStyle name="20% - 强调文字颜色 3 2 3" xfId="483"/>
    <cellStyle name="20% - 强调文字颜色 3 2 3 2" xfId="484"/>
    <cellStyle name="20% - 强调文字颜色 3 2 3 2 2" xfId="485"/>
    <cellStyle name="20% - 强调文字颜色 3 2 3 3" xfId="486"/>
    <cellStyle name="20% - 强调文字颜色 3 2 4" xfId="487"/>
    <cellStyle name="20% - 强调文字颜色 3 2 4 2" xfId="488"/>
    <cellStyle name="20% - 强调文字颜色 3 2 4 2 2" xfId="489"/>
    <cellStyle name="20% - 强调文字颜色 3 2 4 3" xfId="490"/>
    <cellStyle name="20% - 强调文字颜色 3 2 5" xfId="491"/>
    <cellStyle name="20% - 强调文字颜色 3 2 5 2" xfId="492"/>
    <cellStyle name="20% - 强调文字颜色 3 2 5 2 2" xfId="493"/>
    <cellStyle name="20% - 强调文字颜色 3 2 5 3" xfId="494"/>
    <cellStyle name="20% - 强调文字颜色 3 2 6" xfId="495"/>
    <cellStyle name="20% - 强调文字颜色 3 2 6 2" xfId="496"/>
    <cellStyle name="20% - 强调文字颜色 3 2 6 2 2" xfId="497"/>
    <cellStyle name="20% - 强调文字颜色 3 2 6 3" xfId="498"/>
    <cellStyle name="20% - 强调文字颜色 3 2 7" xfId="499"/>
    <cellStyle name="20% - 强调文字颜色 3 2 7 2" xfId="500"/>
    <cellStyle name="20% - 强调文字颜色 3 2 7 2 2" xfId="501"/>
    <cellStyle name="20% - 强调文字颜色 3 2 7 3" xfId="502"/>
    <cellStyle name="20% - 强调文字颜色 3 2 8" xfId="503"/>
    <cellStyle name="20% - 强调文字颜色 3 2 8 2" xfId="504"/>
    <cellStyle name="20% - 强调文字颜色 3 2 8 2 2" xfId="505"/>
    <cellStyle name="20% - 强调文字颜色 3 2 8 3" xfId="506"/>
    <cellStyle name="20% - 强调文字颜色 3 2 9" xfId="507"/>
    <cellStyle name="20% - 强调文字颜色 3 2 9 2" xfId="508"/>
    <cellStyle name="20% - 强调文字颜色 3 2 9 2 2" xfId="509"/>
    <cellStyle name="20% - 强调文字颜色 3 2 9 3" xfId="510"/>
    <cellStyle name="20% - 强调文字颜色 3 20" xfId="511"/>
    <cellStyle name="20% - 强调文字颜色 3 20 2" xfId="512"/>
    <cellStyle name="20% - 强调文字颜色 3 20 2 2" xfId="513"/>
    <cellStyle name="20% - 强调文字颜色 3 20 3" xfId="514"/>
    <cellStyle name="20% - 强调文字颜色 3 21" xfId="515"/>
    <cellStyle name="20% - 强调文字颜色 3 21 2" xfId="516"/>
    <cellStyle name="20% - 强调文字颜色 3 21 2 2" xfId="517"/>
    <cellStyle name="20% - 强调文字颜色 3 21 3" xfId="518"/>
    <cellStyle name="20% - 强调文字颜色 3 22" xfId="519"/>
    <cellStyle name="20% - 强调文字颜色 3 22 2" xfId="520"/>
    <cellStyle name="20% - 强调文字颜色 3 22 2 2" xfId="521"/>
    <cellStyle name="20% - 强调文字颜色 3 22 3" xfId="522"/>
    <cellStyle name="20% - 强调文字颜色 3 23" xfId="523"/>
    <cellStyle name="20% - 强调文字颜色 3 23 2" xfId="524"/>
    <cellStyle name="20% - 强调文字颜色 3 23 2 2" xfId="525"/>
    <cellStyle name="20% - 强调文字颜色 3 23 3" xfId="526"/>
    <cellStyle name="20% - 强调文字颜色 3 24" xfId="527"/>
    <cellStyle name="20% - 强调文字颜色 3 24 2" xfId="528"/>
    <cellStyle name="20% - 强调文字颜色 3 24 2 2" xfId="529"/>
    <cellStyle name="20% - 强调文字颜色 3 24 3" xfId="530"/>
    <cellStyle name="20% - 强调文字颜色 3 25" xfId="531"/>
    <cellStyle name="20% - 强调文字颜色 3 25 2" xfId="532"/>
    <cellStyle name="20% - 强调文字颜色 3 25 2 2" xfId="533"/>
    <cellStyle name="20% - 强调文字颜色 3 25 3" xfId="534"/>
    <cellStyle name="20% - 强调文字颜色 3 26" xfId="535"/>
    <cellStyle name="20% - 强调文字颜色 3 26 2" xfId="536"/>
    <cellStyle name="20% - 强调文字颜色 3 26 2 2" xfId="537"/>
    <cellStyle name="20% - 强调文字颜色 3 26 3" xfId="538"/>
    <cellStyle name="20% - 强调文字颜色 3 27" xfId="539"/>
    <cellStyle name="20% - 强调文字颜色 3 27 2" xfId="540"/>
    <cellStyle name="20% - 强调文字颜色 3 27 2 2" xfId="541"/>
    <cellStyle name="20% - 强调文字颜色 3 27 3" xfId="542"/>
    <cellStyle name="20% - 强调文字颜色 3 28" xfId="543"/>
    <cellStyle name="20% - 强调文字颜色 3 28 2" xfId="544"/>
    <cellStyle name="20% - 强调文字颜色 3 28 2 2" xfId="545"/>
    <cellStyle name="20% - 强调文字颜色 3 28 3" xfId="546"/>
    <cellStyle name="20% - 强调文字颜色 3 29" xfId="547"/>
    <cellStyle name="20% - 强调文字颜色 3 29 2" xfId="548"/>
    <cellStyle name="20% - 强调文字颜色 3 29 2 2" xfId="549"/>
    <cellStyle name="20% - 强调文字颜色 3 29 3" xfId="550"/>
    <cellStyle name="20% - 强调文字颜色 3 3" xfId="551"/>
    <cellStyle name="20% - 强调文字颜色 3 3 10" xfId="552"/>
    <cellStyle name="20% - 强调文字颜色 3 3 10 2" xfId="553"/>
    <cellStyle name="20% - 强调文字颜色 3 3 11" xfId="554"/>
    <cellStyle name="20% - 强调文字颜色 3 3 2" xfId="555"/>
    <cellStyle name="20% - 强调文字颜色 3 3 2 2" xfId="556"/>
    <cellStyle name="20% - 强调文字颜色 3 3 2 2 2" xfId="557"/>
    <cellStyle name="20% - 强调文字颜色 3 3 2 3" xfId="558"/>
    <cellStyle name="20% - 强调文字颜色 3 3 3" xfId="559"/>
    <cellStyle name="20% - 强调文字颜色 3 3 3 2" xfId="560"/>
    <cellStyle name="20% - 强调文字颜色 3 3 3 2 2" xfId="561"/>
    <cellStyle name="20% - 强调文字颜色 3 3 3 3" xfId="562"/>
    <cellStyle name="20% - 强调文字颜色 3 3 4" xfId="563"/>
    <cellStyle name="20% - 强调文字颜色 3 3 4 2" xfId="564"/>
    <cellStyle name="20% - 强调文字颜色 3 3 4 2 2" xfId="565"/>
    <cellStyle name="20% - 强调文字颜色 3 3 4 3" xfId="566"/>
    <cellStyle name="20% - 强调文字颜色 3 3 5" xfId="567"/>
    <cellStyle name="20% - 强调文字颜色 3 3 5 2" xfId="568"/>
    <cellStyle name="20% - 强调文字颜色 3 3 5 2 2" xfId="569"/>
    <cellStyle name="20% - 强调文字颜色 3 3 5 3" xfId="570"/>
    <cellStyle name="20% - 强调文字颜色 3 3 6" xfId="571"/>
    <cellStyle name="20% - 强调文字颜色 3 3 6 2" xfId="572"/>
    <cellStyle name="20% - 强调文字颜色 3 3 6 2 2" xfId="573"/>
    <cellStyle name="20% - 强调文字颜色 3 3 6 3" xfId="574"/>
    <cellStyle name="20% - 强调文字颜色 3 3 7" xfId="575"/>
    <cellStyle name="20% - 强调文字颜色 3 3 7 2" xfId="576"/>
    <cellStyle name="20% - 强调文字颜色 3 3 7 2 2" xfId="577"/>
    <cellStyle name="20% - 强调文字颜色 3 3 7 3" xfId="578"/>
    <cellStyle name="20% - 强调文字颜色 3 3 8" xfId="579"/>
    <cellStyle name="20% - 强调文字颜色 3 3 8 2" xfId="580"/>
    <cellStyle name="20% - 强调文字颜色 3 3 8 2 2" xfId="581"/>
    <cellStyle name="20% - 强调文字颜色 3 3 8 3" xfId="582"/>
    <cellStyle name="20% - 强调文字颜色 3 3 9" xfId="583"/>
    <cellStyle name="20% - 强调文字颜色 3 3 9 2" xfId="584"/>
    <cellStyle name="20% - 强调文字颜色 3 3 9 2 2" xfId="585"/>
    <cellStyle name="20% - 强调文字颜色 3 3 9 3" xfId="586"/>
    <cellStyle name="20% - 强调文字颜色 3 30" xfId="587"/>
    <cellStyle name="20% - 强调文字颜色 3 30 2" xfId="588"/>
    <cellStyle name="20% - 强调文字颜色 3 30 2 2" xfId="589"/>
    <cellStyle name="20% - 强调文字颜色 3 30 3" xfId="590"/>
    <cellStyle name="20% - 强调文字颜色 3 31" xfId="591"/>
    <cellStyle name="20% - 强调文字颜色 3 31 2" xfId="592"/>
    <cellStyle name="20% - 强调文字颜色 3 31 2 2" xfId="593"/>
    <cellStyle name="20% - 强调文字颜色 3 31 3" xfId="594"/>
    <cellStyle name="20% - 强调文字颜色 3 32" xfId="595"/>
    <cellStyle name="20% - 强调文字颜色 3 32 2" xfId="596"/>
    <cellStyle name="20% - 强调文字颜色 3 32 2 2" xfId="597"/>
    <cellStyle name="20% - 强调文字颜色 3 32 3" xfId="598"/>
    <cellStyle name="20% - 强调文字颜色 3 33" xfId="599"/>
    <cellStyle name="20% - 强调文字颜色 3 33 2" xfId="600"/>
    <cellStyle name="20% - 强调文字颜色 3 33 2 2" xfId="601"/>
    <cellStyle name="20% - 强调文字颜色 3 33 3" xfId="602"/>
    <cellStyle name="20% - 强调文字颜色 3 34" xfId="603"/>
    <cellStyle name="20% - 强调文字颜色 3 34 2" xfId="604"/>
    <cellStyle name="20% - 强调文字颜色 3 34 2 2" xfId="605"/>
    <cellStyle name="20% - 强调文字颜色 3 34 3" xfId="606"/>
    <cellStyle name="20% - 强调文字颜色 3 4" xfId="607"/>
    <cellStyle name="20% - 强调文字颜色 3 4 2" xfId="608"/>
    <cellStyle name="20% - 强调文字颜色 3 4 2 2" xfId="609"/>
    <cellStyle name="20% - 强调文字颜色 3 4 3" xfId="610"/>
    <cellStyle name="20% - 强调文字颜色 3 5" xfId="611"/>
    <cellStyle name="20% - 强调文字颜色 3 5 2" xfId="612"/>
    <cellStyle name="20% - 强调文字颜色 3 5 2 2" xfId="613"/>
    <cellStyle name="20% - 强调文字颜色 3 5 3" xfId="614"/>
    <cellStyle name="20% - 强调文字颜色 3 6" xfId="615"/>
    <cellStyle name="20% - 强调文字颜色 3 6 2" xfId="616"/>
    <cellStyle name="20% - 强调文字颜色 3 6 2 2" xfId="617"/>
    <cellStyle name="20% - 强调文字颜色 3 6 3" xfId="618"/>
    <cellStyle name="20% - 强调文字颜色 3 7" xfId="619"/>
    <cellStyle name="20% - 强调文字颜色 3 7 2" xfId="620"/>
    <cellStyle name="20% - 强调文字颜色 3 7 2 2" xfId="621"/>
    <cellStyle name="20% - 强调文字颜色 3 7 3" xfId="622"/>
    <cellStyle name="20% - 强调文字颜色 3 8" xfId="623"/>
    <cellStyle name="20% - 强调文字颜色 3 8 2" xfId="624"/>
    <cellStyle name="20% - 强调文字颜色 3 8 2 2" xfId="625"/>
    <cellStyle name="20% - 强调文字颜色 3 8 3" xfId="626"/>
    <cellStyle name="20% - 强调文字颜色 3 9" xfId="627"/>
    <cellStyle name="20% - 强调文字颜色 3 9 2" xfId="628"/>
    <cellStyle name="20% - 强调文字颜色 3 9 2 2" xfId="629"/>
    <cellStyle name="20% - 强调文字颜色 3 9 3" xfId="630"/>
    <cellStyle name="20% - 强调文字颜色 4 10" xfId="631"/>
    <cellStyle name="20% - 强调文字颜色 4 10 2" xfId="632"/>
    <cellStyle name="20% - 强调文字颜色 4 10 2 2" xfId="633"/>
    <cellStyle name="20% - 强调文字颜色 4 10 3" xfId="634"/>
    <cellStyle name="20% - 强调文字颜色 4 11" xfId="635"/>
    <cellStyle name="20% - 强调文字颜色 4 11 2" xfId="636"/>
    <cellStyle name="20% - 强调文字颜色 4 11 2 2" xfId="637"/>
    <cellStyle name="20% - 强调文字颜色 4 11 3" xfId="638"/>
    <cellStyle name="20% - 强调文字颜色 4 12" xfId="639"/>
    <cellStyle name="20% - 强调文字颜色 4 12 2" xfId="640"/>
    <cellStyle name="20% - 强调文字颜色 4 12 2 2" xfId="641"/>
    <cellStyle name="20% - 强调文字颜色 4 12 3" xfId="642"/>
    <cellStyle name="20% - 强调文字颜色 4 13" xfId="643"/>
    <cellStyle name="20% - 强调文字颜色 4 13 2" xfId="644"/>
    <cellStyle name="20% - 强调文字颜色 4 13 2 2" xfId="645"/>
    <cellStyle name="20% - 强调文字颜色 4 13 3" xfId="646"/>
    <cellStyle name="20% - 强调文字颜色 4 14" xfId="647"/>
    <cellStyle name="20% - 强调文字颜色 4 14 2" xfId="648"/>
    <cellStyle name="20% - 强调文字颜色 4 14 2 2" xfId="649"/>
    <cellStyle name="20% - 强调文字颜色 4 14 3" xfId="650"/>
    <cellStyle name="20% - 强调文字颜色 4 15" xfId="651"/>
    <cellStyle name="20% - 强调文字颜色 4 15 2" xfId="652"/>
    <cellStyle name="20% - 强调文字颜色 4 15 2 2" xfId="653"/>
    <cellStyle name="20% - 强调文字颜色 4 15 3" xfId="654"/>
    <cellStyle name="20% - 强调文字颜色 4 16" xfId="655"/>
    <cellStyle name="20% - 强调文字颜色 4 16 2" xfId="656"/>
    <cellStyle name="20% - 强调文字颜色 4 16 2 2" xfId="657"/>
    <cellStyle name="20% - 强调文字颜色 4 16 3" xfId="658"/>
    <cellStyle name="20% - 强调文字颜色 4 17" xfId="659"/>
    <cellStyle name="20% - 强调文字颜色 4 17 2" xfId="660"/>
    <cellStyle name="20% - 强调文字颜色 4 17 2 2" xfId="661"/>
    <cellStyle name="20% - 强调文字颜色 4 17 3" xfId="662"/>
    <cellStyle name="20% - 强调文字颜色 4 18" xfId="663"/>
    <cellStyle name="20% - 强调文字颜色 4 18 2" xfId="664"/>
    <cellStyle name="20% - 强调文字颜色 4 18 2 2" xfId="665"/>
    <cellStyle name="20% - 强调文字颜色 4 18 3" xfId="666"/>
    <cellStyle name="20% - 强调文字颜色 4 19" xfId="667"/>
    <cellStyle name="20% - 强调文字颜色 4 19 2" xfId="668"/>
    <cellStyle name="20% - 强调文字颜色 4 19 2 2" xfId="669"/>
    <cellStyle name="20% - 强调文字颜色 4 19 3" xfId="670"/>
    <cellStyle name="20% - 强调文字颜色 4 2 10" xfId="671"/>
    <cellStyle name="20% - 强调文字颜色 4 2 10 2" xfId="672"/>
    <cellStyle name="20% - 强调文字颜色 4 2 2" xfId="673"/>
    <cellStyle name="20% - 强调文字颜色 4 2 2 2" xfId="674"/>
    <cellStyle name="20% - 强调文字颜色 4 2 2 2 2" xfId="675"/>
    <cellStyle name="20% - 强调文字颜色 4 2 2 3" xfId="676"/>
    <cellStyle name="20% - 强调文字颜色 4 2 3" xfId="677"/>
    <cellStyle name="20% - 强调文字颜色 4 2 3 2" xfId="678"/>
    <cellStyle name="20% - 强调文字颜色 4 2 3 2 2" xfId="679"/>
    <cellStyle name="20% - 强调文字颜色 4 2 3 3" xfId="680"/>
    <cellStyle name="20% - 强调文字颜色 4 2 4" xfId="681"/>
    <cellStyle name="20% - 强调文字颜色 4 2 4 2" xfId="682"/>
    <cellStyle name="20% - 强调文字颜色 4 2 4 2 2" xfId="683"/>
    <cellStyle name="20% - 强调文字颜色 4 2 4 3" xfId="684"/>
    <cellStyle name="20% - 强调文字颜色 4 2 5" xfId="685"/>
    <cellStyle name="20% - 强调文字颜色 4 2 5 2" xfId="686"/>
    <cellStyle name="20% - 强调文字颜色 4 2 5 2 2" xfId="687"/>
    <cellStyle name="20% - 强调文字颜色 4 2 5 3" xfId="688"/>
    <cellStyle name="20% - 强调文字颜色 4 2 6" xfId="689"/>
    <cellStyle name="20% - 强调文字颜色 4 2 6 2" xfId="690"/>
    <cellStyle name="20% - 强调文字颜色 4 2 6 2 2" xfId="691"/>
    <cellStyle name="20% - 强调文字颜色 4 2 6 3" xfId="692"/>
    <cellStyle name="20% - 强调文字颜色 4 2 7" xfId="693"/>
    <cellStyle name="20% - 强调文字颜色 4 2 7 2" xfId="694"/>
    <cellStyle name="20% - 强调文字颜色 4 2 7 2 2" xfId="695"/>
    <cellStyle name="20% - 强调文字颜色 4 2 7 3" xfId="696"/>
    <cellStyle name="20% - 强调文字颜色 4 2 8" xfId="697"/>
    <cellStyle name="20% - 强调文字颜色 4 2 8 2" xfId="698"/>
    <cellStyle name="20% - 强调文字颜色 4 2 8 2 2" xfId="699"/>
    <cellStyle name="20% - 强调文字颜色 4 2 8 3" xfId="700"/>
    <cellStyle name="20% - 强调文字颜色 4 2 9" xfId="701"/>
    <cellStyle name="20% - 强调文字颜色 4 2 9 2" xfId="702"/>
    <cellStyle name="20% - 强调文字颜色 4 2 9 2 2" xfId="703"/>
    <cellStyle name="20% - 强调文字颜色 4 2 9 3" xfId="704"/>
    <cellStyle name="20% - 强调文字颜色 4 20" xfId="705"/>
    <cellStyle name="20% - 强调文字颜色 4 20 2" xfId="706"/>
    <cellStyle name="20% - 强调文字颜色 4 20 2 2" xfId="707"/>
    <cellStyle name="20% - 强调文字颜色 4 20 3" xfId="708"/>
    <cellStyle name="20% - 强调文字颜色 4 21" xfId="709"/>
    <cellStyle name="20% - 强调文字颜色 4 21 2" xfId="710"/>
    <cellStyle name="20% - 强调文字颜色 4 21 2 2" xfId="711"/>
    <cellStyle name="20% - 强调文字颜色 4 21 3" xfId="712"/>
    <cellStyle name="20% - 强调文字颜色 4 22" xfId="713"/>
    <cellStyle name="20% - 强调文字颜色 4 22 2" xfId="714"/>
    <cellStyle name="20% - 强调文字颜色 4 22 2 2" xfId="715"/>
    <cellStyle name="20% - 强调文字颜色 4 22 3" xfId="716"/>
    <cellStyle name="20% - 强调文字颜色 4 23" xfId="717"/>
    <cellStyle name="20% - 强调文字颜色 4 23 2" xfId="718"/>
    <cellStyle name="20% - 强调文字颜色 4 23 2 2" xfId="719"/>
    <cellStyle name="20% - 强调文字颜色 4 23 3" xfId="720"/>
    <cellStyle name="20% - 强调文字颜色 4 24" xfId="721"/>
    <cellStyle name="20% - 强调文字颜色 4 24 2" xfId="722"/>
    <cellStyle name="20% - 强调文字颜色 4 24 2 2" xfId="723"/>
    <cellStyle name="20% - 强调文字颜色 4 24 3" xfId="724"/>
    <cellStyle name="20% - 强调文字颜色 4 25" xfId="725"/>
    <cellStyle name="20% - 强调文字颜色 4 25 2" xfId="726"/>
    <cellStyle name="20% - 强调文字颜色 4 25 2 2" xfId="727"/>
    <cellStyle name="20% - 强调文字颜色 4 25 3" xfId="728"/>
    <cellStyle name="20% - 强调文字颜色 4 26" xfId="729"/>
    <cellStyle name="20% - 强调文字颜色 4 26 2" xfId="730"/>
    <cellStyle name="20% - 强调文字颜色 4 26 2 2" xfId="731"/>
    <cellStyle name="20% - 强调文字颜色 4 26 3" xfId="732"/>
    <cellStyle name="20% - 强调文字颜色 4 27" xfId="733"/>
    <cellStyle name="20% - 强调文字颜色 4 27 2" xfId="734"/>
    <cellStyle name="20% - 强调文字颜色 4 27 2 2" xfId="735"/>
    <cellStyle name="20% - 强调文字颜色 4 27 3" xfId="736"/>
    <cellStyle name="20% - 强调文字颜色 4 28" xfId="737"/>
    <cellStyle name="20% - 强调文字颜色 4 28 2" xfId="738"/>
    <cellStyle name="20% - 强调文字颜色 4 28 2 2" xfId="739"/>
    <cellStyle name="20% - 强调文字颜色 4 28 3" xfId="740"/>
    <cellStyle name="20% - 强调文字颜色 4 29" xfId="741"/>
    <cellStyle name="20% - 强调文字颜色 4 29 2" xfId="742"/>
    <cellStyle name="20% - 强调文字颜色 4 29 2 2" xfId="743"/>
    <cellStyle name="20% - 强调文字颜色 4 29 3" xfId="744"/>
    <cellStyle name="20% - 强调文字颜色 4 3" xfId="745"/>
    <cellStyle name="20% - 强调文字颜色 4 3 10" xfId="746"/>
    <cellStyle name="20% - 强调文字颜色 4 3 10 2" xfId="747"/>
    <cellStyle name="20% - 强调文字颜色 4 3 11" xfId="748"/>
    <cellStyle name="20% - 强调文字颜色 4 3 2" xfId="749"/>
    <cellStyle name="20% - 强调文字颜色 4 3 2 2" xfId="750"/>
    <cellStyle name="20% - 强调文字颜色 4 3 2 2 2" xfId="751"/>
    <cellStyle name="20% - 强调文字颜色 4 3 2 3" xfId="752"/>
    <cellStyle name="20% - 强调文字颜色 4 3 3" xfId="753"/>
    <cellStyle name="20% - 强调文字颜色 4 3 3 2" xfId="754"/>
    <cellStyle name="20% - 强调文字颜色 4 3 3 2 2" xfId="755"/>
    <cellStyle name="20% - 强调文字颜色 4 3 3 3" xfId="756"/>
    <cellStyle name="20% - 强调文字颜色 4 3 4" xfId="757"/>
    <cellStyle name="20% - 强调文字颜色 4 3 4 2" xfId="758"/>
    <cellStyle name="20% - 强调文字颜色 4 3 4 2 2" xfId="759"/>
    <cellStyle name="20% - 强调文字颜色 4 3 4 3" xfId="760"/>
    <cellStyle name="20% - 强调文字颜色 4 3 5" xfId="761"/>
    <cellStyle name="20% - 强调文字颜色 4 3 5 2" xfId="762"/>
    <cellStyle name="20% - 强调文字颜色 4 3 5 2 2" xfId="763"/>
    <cellStyle name="20% - 强调文字颜色 4 3 5 3" xfId="764"/>
    <cellStyle name="20% - 强调文字颜色 4 3 6" xfId="765"/>
    <cellStyle name="20% - 强调文字颜色 4 3 6 2" xfId="766"/>
    <cellStyle name="20% - 强调文字颜色 4 3 6 2 2" xfId="767"/>
    <cellStyle name="20% - 强调文字颜色 4 3 6 3" xfId="768"/>
    <cellStyle name="20% - 强调文字颜色 4 3 7" xfId="769"/>
    <cellStyle name="20% - 强调文字颜色 4 3 7 2" xfId="770"/>
    <cellStyle name="20% - 强调文字颜色 4 3 7 2 2" xfId="771"/>
    <cellStyle name="20% - 强调文字颜色 4 3 7 3" xfId="772"/>
    <cellStyle name="20% - 强调文字颜色 4 3 8" xfId="773"/>
    <cellStyle name="20% - 强调文字颜色 4 3 8 2" xfId="774"/>
    <cellStyle name="20% - 强调文字颜色 4 3 8 2 2" xfId="775"/>
    <cellStyle name="20% - 强调文字颜色 4 3 8 3" xfId="776"/>
    <cellStyle name="20% - 强调文字颜色 4 3 9" xfId="777"/>
    <cellStyle name="20% - 强调文字颜色 4 3 9 2" xfId="778"/>
    <cellStyle name="20% - 强调文字颜色 4 3 9 2 2" xfId="779"/>
    <cellStyle name="20% - 强调文字颜色 4 3 9 3" xfId="780"/>
    <cellStyle name="20% - 强调文字颜色 4 30" xfId="781"/>
    <cellStyle name="20% - 强调文字颜色 4 30 2" xfId="782"/>
    <cellStyle name="20% - 强调文字颜色 4 30 2 2" xfId="783"/>
    <cellStyle name="20% - 强调文字颜色 4 30 3" xfId="784"/>
    <cellStyle name="20% - 强调文字颜色 4 31" xfId="785"/>
    <cellStyle name="20% - 强调文字颜色 4 31 2" xfId="786"/>
    <cellStyle name="20% - 强调文字颜色 4 31 2 2" xfId="787"/>
    <cellStyle name="20% - 强调文字颜色 4 31 3" xfId="788"/>
    <cellStyle name="20% - 强调文字颜色 4 32" xfId="789"/>
    <cellStyle name="20% - 强调文字颜色 4 32 2" xfId="790"/>
    <cellStyle name="20% - 强调文字颜色 4 32 2 2" xfId="791"/>
    <cellStyle name="20% - 强调文字颜色 4 32 3" xfId="792"/>
    <cellStyle name="20% - 强调文字颜色 4 33" xfId="793"/>
    <cellStyle name="20% - 强调文字颜色 4 33 2" xfId="794"/>
    <cellStyle name="20% - 强调文字颜色 4 33 2 2" xfId="795"/>
    <cellStyle name="20% - 强调文字颜色 4 33 3" xfId="796"/>
    <cellStyle name="20% - 强调文字颜色 4 34" xfId="797"/>
    <cellStyle name="20% - 强调文字颜色 4 34 2" xfId="798"/>
    <cellStyle name="20% - 强调文字颜色 4 34 2 2" xfId="799"/>
    <cellStyle name="20% - 强调文字颜色 4 34 3" xfId="800"/>
    <cellStyle name="20% - 强调文字颜色 4 4" xfId="801"/>
    <cellStyle name="20% - 强调文字颜色 4 4 2" xfId="802"/>
    <cellStyle name="20% - 强调文字颜色 4 4 2 2" xfId="803"/>
    <cellStyle name="20% - 强调文字颜色 4 4 3" xfId="804"/>
    <cellStyle name="20% - 强调文字颜色 4 5" xfId="805"/>
    <cellStyle name="20% - 强调文字颜色 4 5 2" xfId="806"/>
    <cellStyle name="20% - 强调文字颜色 4 5 2 2" xfId="807"/>
    <cellStyle name="20% - 强调文字颜色 4 5 3" xfId="808"/>
    <cellStyle name="20% - 强调文字颜色 4 6" xfId="809"/>
    <cellStyle name="20% - 强调文字颜色 4 6 2" xfId="810"/>
    <cellStyle name="20% - 强调文字颜色 4 6 2 2" xfId="811"/>
    <cellStyle name="20% - 强调文字颜色 4 6 3" xfId="812"/>
    <cellStyle name="20% - 强调文字颜色 4 7" xfId="813"/>
    <cellStyle name="20% - 强调文字颜色 4 7 2" xfId="814"/>
    <cellStyle name="20% - 强调文字颜色 4 7 2 2" xfId="815"/>
    <cellStyle name="20% - 强调文字颜色 4 7 3" xfId="816"/>
    <cellStyle name="20% - 强调文字颜色 4 8" xfId="817"/>
    <cellStyle name="20% - 强调文字颜色 4 8 2" xfId="818"/>
    <cellStyle name="20% - 强调文字颜色 4 8 2 2" xfId="819"/>
    <cellStyle name="20% - 强调文字颜色 4 8 3" xfId="820"/>
    <cellStyle name="20% - 强调文字颜色 4 9" xfId="821"/>
    <cellStyle name="20% - 强调文字颜色 4 9 2" xfId="822"/>
    <cellStyle name="20% - 强调文字颜色 4 9 2 2" xfId="823"/>
    <cellStyle name="20% - 强调文字颜色 4 9 3" xfId="824"/>
    <cellStyle name="20% - 强调文字颜色 5 10" xfId="825"/>
    <cellStyle name="20% - 强调文字颜色 5 10 2" xfId="826"/>
    <cellStyle name="20% - 强调文字颜色 5 10 2 2" xfId="827"/>
    <cellStyle name="20% - 强调文字颜色 5 10 3" xfId="828"/>
    <cellStyle name="20% - 强调文字颜色 5 11" xfId="829"/>
    <cellStyle name="20% - 强调文字颜色 5 11 2" xfId="830"/>
    <cellStyle name="20% - 强调文字颜色 5 11 2 2" xfId="831"/>
    <cellStyle name="20% - 强调文字颜色 5 11 3" xfId="832"/>
    <cellStyle name="20% - 强调文字颜色 5 12" xfId="833"/>
    <cellStyle name="20% - 强调文字颜色 5 12 2" xfId="834"/>
    <cellStyle name="20% - 强调文字颜色 5 12 2 2" xfId="835"/>
    <cellStyle name="20% - 强调文字颜色 5 12 3" xfId="836"/>
    <cellStyle name="20% - 强调文字颜色 5 13" xfId="837"/>
    <cellStyle name="20% - 强调文字颜色 5 13 2" xfId="838"/>
    <cellStyle name="20% - 强调文字颜色 5 13 2 2" xfId="839"/>
    <cellStyle name="20% - 强调文字颜色 5 13 3" xfId="840"/>
    <cellStyle name="20% - 强调文字颜色 5 14" xfId="841"/>
    <cellStyle name="20% - 强调文字颜色 5 14 2" xfId="842"/>
    <cellStyle name="20% - 强调文字颜色 5 14 2 2" xfId="843"/>
    <cellStyle name="20% - 强调文字颜色 5 14 3" xfId="844"/>
    <cellStyle name="20% - 强调文字颜色 5 15" xfId="845"/>
    <cellStyle name="20% - 强调文字颜色 5 15 2" xfId="846"/>
    <cellStyle name="20% - 强调文字颜色 5 15 2 2" xfId="847"/>
    <cellStyle name="20% - 强调文字颜色 5 15 3" xfId="848"/>
    <cellStyle name="20% - 强调文字颜色 5 16" xfId="849"/>
    <cellStyle name="20% - 强调文字颜色 5 16 2" xfId="850"/>
    <cellStyle name="20% - 强调文字颜色 5 16 2 2" xfId="851"/>
    <cellStyle name="20% - 强调文字颜色 5 16 3" xfId="852"/>
    <cellStyle name="20% - 强调文字颜色 5 17" xfId="853"/>
    <cellStyle name="20% - 强调文字颜色 5 17 2" xfId="854"/>
    <cellStyle name="20% - 强调文字颜色 5 17 2 2" xfId="855"/>
    <cellStyle name="20% - 强调文字颜色 5 17 3" xfId="856"/>
    <cellStyle name="20% - 强调文字颜色 5 18" xfId="857"/>
    <cellStyle name="20% - 强调文字颜色 5 18 2" xfId="858"/>
    <cellStyle name="20% - 强调文字颜色 5 18 2 2" xfId="859"/>
    <cellStyle name="20% - 强调文字颜色 5 18 3" xfId="860"/>
    <cellStyle name="20% - 强调文字颜色 5 19" xfId="861"/>
    <cellStyle name="20% - 强调文字颜色 5 19 2" xfId="862"/>
    <cellStyle name="20% - 强调文字颜色 5 19 2 2" xfId="863"/>
    <cellStyle name="20% - 强调文字颜色 5 19 3" xfId="864"/>
    <cellStyle name="20% - 强调文字颜色 5 2 10" xfId="865"/>
    <cellStyle name="20% - 强调文字颜色 5 2 10 2" xfId="866"/>
    <cellStyle name="20% - 强调文字颜色 5 2 2" xfId="867"/>
    <cellStyle name="20% - 强调文字颜色 5 2 2 2" xfId="868"/>
    <cellStyle name="20% - 强调文字颜色 5 2 2 2 2" xfId="869"/>
    <cellStyle name="20% - 强调文字颜色 5 2 2 3" xfId="870"/>
    <cellStyle name="20% - 强调文字颜色 5 2 3" xfId="871"/>
    <cellStyle name="20% - 强调文字颜色 5 2 3 2" xfId="872"/>
    <cellStyle name="20% - 强调文字颜色 5 2 3 2 2" xfId="873"/>
    <cellStyle name="20% - 强调文字颜色 5 2 3 3" xfId="874"/>
    <cellStyle name="20% - 强调文字颜色 5 2 4" xfId="875"/>
    <cellStyle name="20% - 强调文字颜色 5 2 4 2" xfId="876"/>
    <cellStyle name="20% - 强调文字颜色 5 2 4 2 2" xfId="877"/>
    <cellStyle name="20% - 强调文字颜色 5 2 4 3" xfId="878"/>
    <cellStyle name="20% - 强调文字颜色 5 2 5" xfId="879"/>
    <cellStyle name="20% - 强调文字颜色 5 2 5 2" xfId="880"/>
    <cellStyle name="20% - 强调文字颜色 5 2 5 2 2" xfId="881"/>
    <cellStyle name="20% - 强调文字颜色 5 2 5 3" xfId="882"/>
    <cellStyle name="20% - 强调文字颜色 5 2 6" xfId="883"/>
    <cellStyle name="20% - 强调文字颜色 5 2 6 2" xfId="884"/>
    <cellStyle name="20% - 强调文字颜色 5 2 6 2 2" xfId="885"/>
    <cellStyle name="20% - 强调文字颜色 5 2 6 3" xfId="886"/>
    <cellStyle name="20% - 强调文字颜色 5 2 7" xfId="887"/>
    <cellStyle name="20% - 强调文字颜色 5 2 7 2" xfId="888"/>
    <cellStyle name="20% - 强调文字颜色 5 2 7 2 2" xfId="889"/>
    <cellStyle name="20% - 强调文字颜色 5 2 7 3" xfId="890"/>
    <cellStyle name="20% - 强调文字颜色 5 2 8" xfId="891"/>
    <cellStyle name="20% - 强调文字颜色 5 2 8 2" xfId="892"/>
    <cellStyle name="20% - 强调文字颜色 5 2 8 2 2" xfId="893"/>
    <cellStyle name="20% - 强调文字颜色 5 2 8 3" xfId="894"/>
    <cellStyle name="20% - 强调文字颜色 5 2 9" xfId="895"/>
    <cellStyle name="20% - 强调文字颜色 5 2 9 2" xfId="896"/>
    <cellStyle name="20% - 强调文字颜色 5 2 9 2 2" xfId="897"/>
    <cellStyle name="20% - 强调文字颜色 5 2 9 3" xfId="898"/>
    <cellStyle name="20% - 强调文字颜色 5 20" xfId="899"/>
    <cellStyle name="20% - 强调文字颜色 5 20 2" xfId="900"/>
    <cellStyle name="20% - 强调文字颜色 5 20 2 2" xfId="901"/>
    <cellStyle name="20% - 强调文字颜色 5 20 3" xfId="902"/>
    <cellStyle name="20% - 强调文字颜色 5 21" xfId="903"/>
    <cellStyle name="20% - 强调文字颜色 5 21 2" xfId="904"/>
    <cellStyle name="20% - 强调文字颜色 5 21 2 2" xfId="905"/>
    <cellStyle name="20% - 强调文字颜色 5 21 3" xfId="906"/>
    <cellStyle name="20% - 强调文字颜色 5 22" xfId="907"/>
    <cellStyle name="20% - 强调文字颜色 5 22 2" xfId="908"/>
    <cellStyle name="20% - 强调文字颜色 5 22 2 2" xfId="909"/>
    <cellStyle name="20% - 强调文字颜色 5 22 3" xfId="910"/>
    <cellStyle name="20% - 强调文字颜色 5 23" xfId="911"/>
    <cellStyle name="20% - 强调文字颜色 5 23 2" xfId="912"/>
    <cellStyle name="20% - 强调文字颜色 5 23 2 2" xfId="913"/>
    <cellStyle name="20% - 强调文字颜色 5 23 3" xfId="914"/>
    <cellStyle name="20% - 强调文字颜色 5 24" xfId="915"/>
    <cellStyle name="20% - 强调文字颜色 5 24 2" xfId="916"/>
    <cellStyle name="20% - 强调文字颜色 5 24 2 2" xfId="917"/>
    <cellStyle name="20% - 强调文字颜色 5 24 3" xfId="918"/>
    <cellStyle name="20% - 强调文字颜色 5 25" xfId="919"/>
    <cellStyle name="20% - 强调文字颜色 5 25 2" xfId="920"/>
    <cellStyle name="20% - 强调文字颜色 5 25 2 2" xfId="921"/>
    <cellStyle name="20% - 强调文字颜色 5 25 3" xfId="922"/>
    <cellStyle name="20% - 强调文字颜色 5 26" xfId="923"/>
    <cellStyle name="20% - 强调文字颜色 5 26 2" xfId="924"/>
    <cellStyle name="20% - 强调文字颜色 5 26 2 2" xfId="925"/>
    <cellStyle name="20% - 强调文字颜色 5 26 3" xfId="926"/>
    <cellStyle name="20% - 强调文字颜色 5 27" xfId="927"/>
    <cellStyle name="20% - 强调文字颜色 5 27 2" xfId="928"/>
    <cellStyle name="20% - 强调文字颜色 5 27 2 2" xfId="929"/>
    <cellStyle name="20% - 强调文字颜色 5 27 3" xfId="930"/>
    <cellStyle name="20% - 强调文字颜色 5 28" xfId="931"/>
    <cellStyle name="20% - 强调文字颜色 5 28 2" xfId="932"/>
    <cellStyle name="20% - 强调文字颜色 5 28 2 2" xfId="933"/>
    <cellStyle name="20% - 强调文字颜色 5 28 3" xfId="934"/>
    <cellStyle name="20% - 强调文字颜色 5 29" xfId="935"/>
    <cellStyle name="20% - 强调文字颜色 5 29 2" xfId="936"/>
    <cellStyle name="20% - 强调文字颜色 5 29 2 2" xfId="937"/>
    <cellStyle name="20% - 强调文字颜色 5 29 3" xfId="938"/>
    <cellStyle name="20% - 强调文字颜色 5 3" xfId="939"/>
    <cellStyle name="20% - 强调文字颜色 5 3 10" xfId="940"/>
    <cellStyle name="20% - 强调文字颜色 5 3 10 2" xfId="941"/>
    <cellStyle name="20% - 强调文字颜色 5 3 11" xfId="942"/>
    <cellStyle name="20% - 强调文字颜色 5 3 2" xfId="943"/>
    <cellStyle name="20% - 强调文字颜色 5 3 2 2" xfId="944"/>
    <cellStyle name="20% - 强调文字颜色 5 3 2 2 2" xfId="945"/>
    <cellStyle name="20% - 强调文字颜色 5 3 2 3" xfId="946"/>
    <cellStyle name="20% - 强调文字颜色 5 3 3" xfId="947"/>
    <cellStyle name="20% - 强调文字颜色 5 3 3 2" xfId="948"/>
    <cellStyle name="20% - 强调文字颜色 5 3 3 2 2" xfId="949"/>
    <cellStyle name="20% - 强调文字颜色 5 3 3 3" xfId="950"/>
    <cellStyle name="20% - 强调文字颜色 5 3 4" xfId="951"/>
    <cellStyle name="20% - 强调文字颜色 5 3 4 2" xfId="952"/>
    <cellStyle name="20% - 强调文字颜色 5 3 4 2 2" xfId="953"/>
    <cellStyle name="20% - 强调文字颜色 5 3 4 3" xfId="954"/>
    <cellStyle name="20% - 强调文字颜色 5 3 5" xfId="955"/>
    <cellStyle name="20% - 强调文字颜色 5 3 5 2" xfId="956"/>
    <cellStyle name="20% - 强调文字颜色 5 3 5 2 2" xfId="957"/>
    <cellStyle name="20% - 强调文字颜色 5 3 5 3" xfId="958"/>
    <cellStyle name="20% - 强调文字颜色 5 3 6" xfId="959"/>
    <cellStyle name="20% - 强调文字颜色 5 3 6 2" xfId="960"/>
    <cellStyle name="20% - 强调文字颜色 5 3 6 2 2" xfId="961"/>
    <cellStyle name="20% - 强调文字颜色 5 3 6 3" xfId="962"/>
    <cellStyle name="20% - 强调文字颜色 5 3 7" xfId="963"/>
    <cellStyle name="20% - 强调文字颜色 5 3 7 2" xfId="964"/>
    <cellStyle name="20% - 强调文字颜色 5 3 7 2 2" xfId="965"/>
    <cellStyle name="20% - 强调文字颜色 5 3 7 3" xfId="966"/>
    <cellStyle name="20% - 强调文字颜色 5 3 8" xfId="967"/>
    <cellStyle name="20% - 强调文字颜色 5 3 8 2" xfId="968"/>
    <cellStyle name="20% - 强调文字颜色 5 3 8 2 2" xfId="969"/>
    <cellStyle name="20% - 强调文字颜色 5 3 8 3" xfId="970"/>
    <cellStyle name="20% - 强调文字颜色 5 3 9" xfId="971"/>
    <cellStyle name="20% - 强调文字颜色 5 3 9 2" xfId="972"/>
    <cellStyle name="20% - 强调文字颜色 5 3 9 2 2" xfId="973"/>
    <cellStyle name="20% - 强调文字颜色 5 3 9 3" xfId="974"/>
    <cellStyle name="20% - 强调文字颜色 5 30" xfId="975"/>
    <cellStyle name="20% - 强调文字颜色 5 30 2" xfId="976"/>
    <cellStyle name="20% - 强调文字颜色 5 30 2 2" xfId="977"/>
    <cellStyle name="20% - 强调文字颜色 5 30 3" xfId="978"/>
    <cellStyle name="20% - 强调文字颜色 5 31" xfId="979"/>
    <cellStyle name="20% - 强调文字颜色 5 31 2" xfId="980"/>
    <cellStyle name="20% - 强调文字颜色 5 31 2 2" xfId="981"/>
    <cellStyle name="20% - 强调文字颜色 5 31 3" xfId="982"/>
    <cellStyle name="20% - 强调文字颜色 5 32" xfId="983"/>
    <cellStyle name="20% - 强调文字颜色 5 32 2" xfId="984"/>
    <cellStyle name="20% - 强调文字颜色 5 32 2 2" xfId="985"/>
    <cellStyle name="20% - 强调文字颜色 5 32 3" xfId="986"/>
    <cellStyle name="20% - 强调文字颜色 5 33" xfId="987"/>
    <cellStyle name="20% - 强调文字颜色 5 33 2" xfId="988"/>
    <cellStyle name="20% - 强调文字颜色 5 33 2 2" xfId="989"/>
    <cellStyle name="20% - 强调文字颜色 5 33 3" xfId="990"/>
    <cellStyle name="20% - 强调文字颜色 5 34" xfId="991"/>
    <cellStyle name="20% - 强调文字颜色 5 34 2" xfId="992"/>
    <cellStyle name="20% - 强调文字颜色 5 34 2 2" xfId="993"/>
    <cellStyle name="20% - 强调文字颜色 5 34 3" xfId="994"/>
    <cellStyle name="20% - 强调文字颜色 5 4" xfId="995"/>
    <cellStyle name="20% - 强调文字颜色 5 4 2" xfId="996"/>
    <cellStyle name="20% - 强调文字颜色 5 4 2 2" xfId="997"/>
    <cellStyle name="20% - 强调文字颜色 5 4 3" xfId="998"/>
    <cellStyle name="20% - 强调文字颜色 5 5" xfId="999"/>
    <cellStyle name="20% - 强调文字颜色 5 5 2" xfId="1000"/>
    <cellStyle name="20% - 强调文字颜色 5 5 2 2" xfId="1001"/>
    <cellStyle name="20% - 强调文字颜色 5 5 3" xfId="1002"/>
    <cellStyle name="20% - 强调文字颜色 5 6" xfId="1003"/>
    <cellStyle name="20% - 强调文字颜色 5 6 2" xfId="1004"/>
    <cellStyle name="20% - 强调文字颜色 5 6 2 2" xfId="1005"/>
    <cellStyle name="20% - 强调文字颜色 5 6 3" xfId="1006"/>
    <cellStyle name="20% - 强调文字颜色 5 7" xfId="1007"/>
    <cellStyle name="20% - 强调文字颜色 5 7 2" xfId="1008"/>
    <cellStyle name="20% - 强调文字颜色 5 7 2 2" xfId="1009"/>
    <cellStyle name="20% - 强调文字颜色 5 7 3" xfId="1010"/>
    <cellStyle name="20% - 强调文字颜色 5 8" xfId="1011"/>
    <cellStyle name="20% - 强调文字颜色 5 8 2" xfId="1012"/>
    <cellStyle name="20% - 强调文字颜色 5 8 2 2" xfId="1013"/>
    <cellStyle name="20% - 强调文字颜色 5 8 3" xfId="1014"/>
    <cellStyle name="20% - 强调文字颜色 5 9" xfId="1015"/>
    <cellStyle name="20% - 强调文字颜色 5 9 2" xfId="1016"/>
    <cellStyle name="20% - 强调文字颜色 5 9 2 2" xfId="1017"/>
    <cellStyle name="20% - 强调文字颜色 5 9 3" xfId="1018"/>
    <cellStyle name="20% - 强调文字颜色 6 10" xfId="1019"/>
    <cellStyle name="20% - 强调文字颜色 6 10 2" xfId="1020"/>
    <cellStyle name="20% - 强调文字颜色 6 10 2 2" xfId="1021"/>
    <cellStyle name="20% - 强调文字颜色 6 10 3" xfId="1022"/>
    <cellStyle name="20% - 强调文字颜色 6 11" xfId="1023"/>
    <cellStyle name="20% - 强调文字颜色 6 11 2" xfId="1024"/>
    <cellStyle name="20% - 强调文字颜色 6 11 2 2" xfId="1025"/>
    <cellStyle name="20% - 强调文字颜色 6 11 3" xfId="1026"/>
    <cellStyle name="20% - 强调文字颜色 6 12" xfId="1027"/>
    <cellStyle name="20% - 强调文字颜色 6 12 2" xfId="1028"/>
    <cellStyle name="20% - 强调文字颜色 6 12 2 2" xfId="1029"/>
    <cellStyle name="20% - 强调文字颜色 6 12 3" xfId="1030"/>
    <cellStyle name="20% - 强调文字颜色 6 13" xfId="1031"/>
    <cellStyle name="20% - 强调文字颜色 6 13 2" xfId="1032"/>
    <cellStyle name="20% - 强调文字颜色 6 13 2 2" xfId="1033"/>
    <cellStyle name="20% - 强调文字颜色 6 13 3" xfId="1034"/>
    <cellStyle name="20% - 强调文字颜色 6 14" xfId="1035"/>
    <cellStyle name="20% - 强调文字颜色 6 14 2" xfId="1036"/>
    <cellStyle name="20% - 强调文字颜色 6 14 2 2" xfId="1037"/>
    <cellStyle name="20% - 强调文字颜色 6 14 3" xfId="1038"/>
    <cellStyle name="20% - 强调文字颜色 6 15" xfId="1039"/>
    <cellStyle name="20% - 强调文字颜色 6 15 2" xfId="1040"/>
    <cellStyle name="20% - 强调文字颜色 6 15 2 2" xfId="1041"/>
    <cellStyle name="20% - 强调文字颜色 6 15 3" xfId="1042"/>
    <cellStyle name="20% - 强调文字颜色 6 16" xfId="1043"/>
    <cellStyle name="20% - 强调文字颜色 6 16 2" xfId="1044"/>
    <cellStyle name="20% - 强调文字颜色 6 16 2 2" xfId="1045"/>
    <cellStyle name="20% - 强调文字颜色 6 16 3" xfId="1046"/>
    <cellStyle name="20% - 强调文字颜色 6 17" xfId="1047"/>
    <cellStyle name="20% - 强调文字颜色 6 17 2" xfId="1048"/>
    <cellStyle name="20% - 强调文字颜色 6 17 2 2" xfId="1049"/>
    <cellStyle name="20% - 强调文字颜色 6 17 3" xfId="1050"/>
    <cellStyle name="20% - 强调文字颜色 6 18" xfId="1051"/>
    <cellStyle name="20% - 强调文字颜色 6 18 2" xfId="1052"/>
    <cellStyle name="20% - 强调文字颜色 6 18 2 2" xfId="1053"/>
    <cellStyle name="20% - 强调文字颜色 6 18 3" xfId="1054"/>
    <cellStyle name="20% - 强调文字颜色 6 19" xfId="1055"/>
    <cellStyle name="20% - 强调文字颜色 6 19 2" xfId="1056"/>
    <cellStyle name="20% - 强调文字颜色 6 19 2 2" xfId="1057"/>
    <cellStyle name="20% - 强调文字颜色 6 19 3" xfId="1058"/>
    <cellStyle name="20% - 强调文字颜色 6 2 10" xfId="1059"/>
    <cellStyle name="20% - 强调文字颜色 6 2 10 2" xfId="1060"/>
    <cellStyle name="20% - 强调文字颜色 6 2 2" xfId="1061"/>
    <cellStyle name="20% - 强调文字颜色 6 2 2 2" xfId="1062"/>
    <cellStyle name="20% - 强调文字颜色 6 2 2 2 2" xfId="1063"/>
    <cellStyle name="20% - 强调文字颜色 6 2 2 3" xfId="1064"/>
    <cellStyle name="20% - 强调文字颜色 6 2 3" xfId="1065"/>
    <cellStyle name="20% - 强调文字颜色 6 2 3 2" xfId="1066"/>
    <cellStyle name="20% - 强调文字颜色 6 2 3 2 2" xfId="1067"/>
    <cellStyle name="20% - 强调文字颜色 6 2 3 3" xfId="1068"/>
    <cellStyle name="20% - 强调文字颜色 6 2 4" xfId="1069"/>
    <cellStyle name="20% - 强调文字颜色 6 2 4 2" xfId="1070"/>
    <cellStyle name="20% - 强调文字颜色 6 2 4 2 2" xfId="1071"/>
    <cellStyle name="20% - 强调文字颜色 6 2 4 3" xfId="1072"/>
    <cellStyle name="20% - 强调文字颜色 6 2 5" xfId="1073"/>
    <cellStyle name="20% - 强调文字颜色 6 2 5 2" xfId="1074"/>
    <cellStyle name="20% - 强调文字颜色 6 2 5 2 2" xfId="1075"/>
    <cellStyle name="20% - 强调文字颜色 6 2 5 3" xfId="1076"/>
    <cellStyle name="20% - 强调文字颜色 6 2 6" xfId="1077"/>
    <cellStyle name="20% - 强调文字颜色 6 2 6 2" xfId="1078"/>
    <cellStyle name="20% - 强调文字颜色 6 2 6 2 2" xfId="1079"/>
    <cellStyle name="20% - 强调文字颜色 6 2 6 3" xfId="1080"/>
    <cellStyle name="20% - 强调文字颜色 6 2 7" xfId="1081"/>
    <cellStyle name="20% - 强调文字颜色 6 2 7 2" xfId="1082"/>
    <cellStyle name="20% - 强调文字颜色 6 2 7 2 2" xfId="1083"/>
    <cellStyle name="20% - 强调文字颜色 6 2 7 3" xfId="1084"/>
    <cellStyle name="20% - 强调文字颜色 6 2 8" xfId="1085"/>
    <cellStyle name="20% - 强调文字颜色 6 2 8 2" xfId="1086"/>
    <cellStyle name="20% - 强调文字颜色 6 2 8 2 2" xfId="1087"/>
    <cellStyle name="20% - 强调文字颜色 6 2 8 3" xfId="1088"/>
    <cellStyle name="20% - 强调文字颜色 6 2 9" xfId="1089"/>
    <cellStyle name="20% - 强调文字颜色 6 2 9 2" xfId="1090"/>
    <cellStyle name="20% - 强调文字颜色 6 2 9 2 2" xfId="1091"/>
    <cellStyle name="20% - 强调文字颜色 6 2 9 3" xfId="1092"/>
    <cellStyle name="20% - 强调文字颜色 6 20" xfId="1093"/>
    <cellStyle name="20% - 强调文字颜色 6 20 2" xfId="1094"/>
    <cellStyle name="20% - 强调文字颜色 6 20 2 2" xfId="1095"/>
    <cellStyle name="20% - 强调文字颜色 6 20 3" xfId="1096"/>
    <cellStyle name="20% - 强调文字颜色 6 21" xfId="1097"/>
    <cellStyle name="20% - 强调文字颜色 6 21 2" xfId="1098"/>
    <cellStyle name="20% - 强调文字颜色 6 21 2 2" xfId="1099"/>
    <cellStyle name="20% - 强调文字颜色 6 21 3" xfId="1100"/>
    <cellStyle name="20% - 强调文字颜色 6 22" xfId="1101"/>
    <cellStyle name="20% - 强调文字颜色 6 22 2" xfId="1102"/>
    <cellStyle name="20% - 强调文字颜色 6 22 2 2" xfId="1103"/>
    <cellStyle name="20% - 强调文字颜色 6 22 3" xfId="1104"/>
    <cellStyle name="20% - 强调文字颜色 6 23" xfId="1105"/>
    <cellStyle name="20% - 强调文字颜色 6 23 2" xfId="1106"/>
    <cellStyle name="20% - 强调文字颜色 6 23 2 2" xfId="1107"/>
    <cellStyle name="20% - 强调文字颜色 6 23 3" xfId="1108"/>
    <cellStyle name="20% - 强调文字颜色 6 24" xfId="1109"/>
    <cellStyle name="20% - 强调文字颜色 6 24 2" xfId="1110"/>
    <cellStyle name="20% - 强调文字颜色 6 24 2 2" xfId="1111"/>
    <cellStyle name="20% - 强调文字颜色 6 24 3" xfId="1112"/>
    <cellStyle name="20% - 强调文字颜色 6 25" xfId="1113"/>
    <cellStyle name="20% - 强调文字颜色 6 25 2" xfId="1114"/>
    <cellStyle name="20% - 强调文字颜色 6 25 2 2" xfId="1115"/>
    <cellStyle name="20% - 强调文字颜色 6 25 3" xfId="1116"/>
    <cellStyle name="20% - 强调文字颜色 6 26" xfId="1117"/>
    <cellStyle name="20% - 强调文字颜色 6 26 2" xfId="1118"/>
    <cellStyle name="20% - 强调文字颜色 6 26 2 2" xfId="1119"/>
    <cellStyle name="20% - 强调文字颜色 6 26 3" xfId="1120"/>
    <cellStyle name="20% - 强调文字颜色 6 27" xfId="1121"/>
    <cellStyle name="20% - 强调文字颜色 6 27 2" xfId="1122"/>
    <cellStyle name="20% - 强调文字颜色 6 27 2 2" xfId="1123"/>
    <cellStyle name="20% - 强调文字颜色 6 27 3" xfId="1124"/>
    <cellStyle name="20% - 强调文字颜色 6 28" xfId="1125"/>
    <cellStyle name="20% - 强调文字颜色 6 28 2" xfId="1126"/>
    <cellStyle name="20% - 强调文字颜色 6 28 2 2" xfId="1127"/>
    <cellStyle name="20% - 强调文字颜色 6 28 3" xfId="1128"/>
    <cellStyle name="20% - 强调文字颜色 6 29" xfId="1129"/>
    <cellStyle name="20% - 强调文字颜色 6 29 2" xfId="1130"/>
    <cellStyle name="20% - 强调文字颜色 6 29 2 2" xfId="1131"/>
    <cellStyle name="20% - 强调文字颜色 6 29 3" xfId="1132"/>
    <cellStyle name="20% - 强调文字颜色 6 3" xfId="1133"/>
    <cellStyle name="20% - 强调文字颜色 6 3 10" xfId="1134"/>
    <cellStyle name="20% - 强调文字颜色 6 3 10 2" xfId="1135"/>
    <cellStyle name="20% - 强调文字颜色 6 3 11" xfId="1136"/>
    <cellStyle name="20% - 强调文字颜色 6 3 2" xfId="1137"/>
    <cellStyle name="20% - 强调文字颜色 6 3 2 2" xfId="1138"/>
    <cellStyle name="20% - 强调文字颜色 6 3 2 2 2" xfId="1139"/>
    <cellStyle name="20% - 强调文字颜色 6 3 2 3" xfId="1140"/>
    <cellStyle name="20% - 强调文字颜色 6 3 3" xfId="1141"/>
    <cellStyle name="20% - 强调文字颜色 6 3 3 2" xfId="1142"/>
    <cellStyle name="20% - 强调文字颜色 6 3 3 2 2" xfId="1143"/>
    <cellStyle name="20% - 强调文字颜色 6 3 3 3" xfId="1144"/>
    <cellStyle name="20% - 强调文字颜色 6 3 4" xfId="1145"/>
    <cellStyle name="20% - 强调文字颜色 6 3 4 2" xfId="1146"/>
    <cellStyle name="20% - 强调文字颜色 6 3 4 2 2" xfId="1147"/>
    <cellStyle name="20% - 强调文字颜色 6 3 4 3" xfId="1148"/>
    <cellStyle name="20% - 强调文字颜色 6 3 5" xfId="1149"/>
    <cellStyle name="20% - 强调文字颜色 6 3 5 2" xfId="1150"/>
    <cellStyle name="20% - 强调文字颜色 6 3 5 2 2" xfId="1151"/>
    <cellStyle name="20% - 强调文字颜色 6 3 5 3" xfId="1152"/>
    <cellStyle name="20% - 强调文字颜色 6 3 6" xfId="1153"/>
    <cellStyle name="20% - 强调文字颜色 6 3 6 2" xfId="1154"/>
    <cellStyle name="20% - 强调文字颜色 6 3 6 2 2" xfId="1155"/>
    <cellStyle name="20% - 强调文字颜色 6 3 6 3" xfId="1156"/>
    <cellStyle name="20% - 强调文字颜色 6 3 7" xfId="1157"/>
    <cellStyle name="20% - 强调文字颜色 6 3 7 2" xfId="1158"/>
    <cellStyle name="20% - 强调文字颜色 6 3 7 2 2" xfId="1159"/>
    <cellStyle name="20% - 强调文字颜色 6 3 7 3" xfId="1160"/>
    <cellStyle name="20% - 强调文字颜色 6 3 8" xfId="1161"/>
    <cellStyle name="20% - 强调文字颜色 6 3 8 2" xfId="1162"/>
    <cellStyle name="20% - 强调文字颜色 6 3 8 2 2" xfId="1163"/>
    <cellStyle name="20% - 强调文字颜色 6 3 8 3" xfId="1164"/>
    <cellStyle name="20% - 强调文字颜色 6 3 9" xfId="1165"/>
    <cellStyle name="20% - 强调文字颜色 6 3 9 2" xfId="1166"/>
    <cellStyle name="20% - 强调文字颜色 6 3 9 2 2" xfId="1167"/>
    <cellStyle name="20% - 强调文字颜色 6 3 9 3" xfId="1168"/>
    <cellStyle name="20% - 强调文字颜色 6 30" xfId="1169"/>
    <cellStyle name="20% - 强调文字颜色 6 30 2" xfId="1170"/>
    <cellStyle name="20% - 强调文字颜色 6 30 2 2" xfId="1171"/>
    <cellStyle name="20% - 强调文字颜色 6 30 3" xfId="1172"/>
    <cellStyle name="20% - 强调文字颜色 6 31" xfId="1173"/>
    <cellStyle name="20% - 强调文字颜色 6 31 2" xfId="1174"/>
    <cellStyle name="20% - 强调文字颜色 6 31 2 2" xfId="1175"/>
    <cellStyle name="20% - 强调文字颜色 6 31 3" xfId="1176"/>
    <cellStyle name="20% - 强调文字颜色 6 32" xfId="1177"/>
    <cellStyle name="20% - 强调文字颜色 6 32 2" xfId="1178"/>
    <cellStyle name="20% - 强调文字颜色 6 32 2 2" xfId="1179"/>
    <cellStyle name="20% - 强调文字颜色 6 32 3" xfId="1180"/>
    <cellStyle name="20% - 强调文字颜色 6 33" xfId="1181"/>
    <cellStyle name="20% - 强调文字颜色 6 33 2" xfId="1182"/>
    <cellStyle name="20% - 强调文字颜色 6 33 2 2" xfId="1183"/>
    <cellStyle name="20% - 强调文字颜色 6 33 3" xfId="1184"/>
    <cellStyle name="20% - 强调文字颜色 6 34" xfId="1185"/>
    <cellStyle name="20% - 强调文字颜色 6 34 2" xfId="1186"/>
    <cellStyle name="20% - 强调文字颜色 6 34 2 2" xfId="1187"/>
    <cellStyle name="20% - 强调文字颜色 6 34 3" xfId="1188"/>
    <cellStyle name="20% - 强调文字颜色 6 4" xfId="1189"/>
    <cellStyle name="20% - 强调文字颜色 6 4 2" xfId="1190"/>
    <cellStyle name="20% - 强调文字颜色 6 4 2 2" xfId="1191"/>
    <cellStyle name="20% - 强调文字颜色 6 4 3" xfId="1192"/>
    <cellStyle name="20% - 强调文字颜色 6 5" xfId="1193"/>
    <cellStyle name="20% - 强调文字颜色 6 5 2" xfId="1194"/>
    <cellStyle name="20% - 强调文字颜色 6 5 2 2" xfId="1195"/>
    <cellStyle name="20% - 强调文字颜色 6 5 3" xfId="1196"/>
    <cellStyle name="20% - 强调文字颜色 6 6" xfId="1197"/>
    <cellStyle name="20% - 强调文字颜色 6 6 2" xfId="1198"/>
    <cellStyle name="20% - 强调文字颜色 6 6 2 2" xfId="1199"/>
    <cellStyle name="20% - 强调文字颜色 6 6 3" xfId="1200"/>
    <cellStyle name="20% - 强调文字颜色 6 7" xfId="1201"/>
    <cellStyle name="20% - 强调文字颜色 6 7 2" xfId="1202"/>
    <cellStyle name="20% - 强调文字颜色 6 7 2 2" xfId="1203"/>
    <cellStyle name="20% - 强调文字颜色 6 7 3" xfId="1204"/>
    <cellStyle name="20% - 强调文字颜色 6 8" xfId="1205"/>
    <cellStyle name="20% - 强调文字颜色 6 8 2" xfId="1206"/>
    <cellStyle name="20% - 强调文字颜色 6 8 2 2" xfId="1207"/>
    <cellStyle name="20% - 强调文字颜色 6 8 3" xfId="1208"/>
    <cellStyle name="20% - 强调文字颜色 6 9" xfId="1209"/>
    <cellStyle name="20% - 强调文字颜色 6 9 2" xfId="1210"/>
    <cellStyle name="20% - 强调文字颜色 6 9 2 2" xfId="1211"/>
    <cellStyle name="20% - 强调文字颜色 6 9 3" xfId="1212"/>
    <cellStyle name="40% - 强调文字颜色 1 10" xfId="1213"/>
    <cellStyle name="40% - 强调文字颜色 1 10 2" xfId="1214"/>
    <cellStyle name="40% - 强调文字颜色 1 10 2 2" xfId="1215"/>
    <cellStyle name="40% - 强调文字颜色 1 10 3" xfId="1216"/>
    <cellStyle name="40% - 强调文字颜色 1 11" xfId="1217"/>
    <cellStyle name="40% - 强调文字颜色 1 11 2" xfId="1218"/>
    <cellStyle name="40% - 强调文字颜色 1 11 2 2" xfId="1219"/>
    <cellStyle name="40% - 强调文字颜色 1 11 3" xfId="1220"/>
    <cellStyle name="40% - 强调文字颜色 1 12" xfId="1221"/>
    <cellStyle name="40% - 强调文字颜色 1 12 2" xfId="1222"/>
    <cellStyle name="40% - 强调文字颜色 1 12 2 2" xfId="1223"/>
    <cellStyle name="40% - 强调文字颜色 1 12 3" xfId="1224"/>
    <cellStyle name="40% - 强调文字颜色 1 13" xfId="1225"/>
    <cellStyle name="40% - 强调文字颜色 1 13 2" xfId="1226"/>
    <cellStyle name="40% - 强调文字颜色 1 13 2 2" xfId="1227"/>
    <cellStyle name="40% - 强调文字颜色 1 13 3" xfId="1228"/>
    <cellStyle name="40% - 强调文字颜色 1 14" xfId="1229"/>
    <cellStyle name="40% - 强调文字颜色 1 14 2" xfId="1230"/>
    <cellStyle name="40% - 强调文字颜色 1 14 2 2" xfId="1231"/>
    <cellStyle name="40% - 强调文字颜色 1 14 3" xfId="1232"/>
    <cellStyle name="40% - 强调文字颜色 1 15" xfId="1233"/>
    <cellStyle name="40% - 强调文字颜色 1 15 2" xfId="1234"/>
    <cellStyle name="40% - 强调文字颜色 1 15 2 2" xfId="1235"/>
    <cellStyle name="40% - 强调文字颜色 1 15 3" xfId="1236"/>
    <cellStyle name="40% - 强调文字颜色 1 16" xfId="1237"/>
    <cellStyle name="40% - 强调文字颜色 1 16 2" xfId="1238"/>
    <cellStyle name="40% - 强调文字颜色 1 16 2 2" xfId="1239"/>
    <cellStyle name="40% - 强调文字颜色 1 16 3" xfId="1240"/>
    <cellStyle name="40% - 强调文字颜色 1 17" xfId="1241"/>
    <cellStyle name="40% - 强调文字颜色 1 17 2" xfId="1242"/>
    <cellStyle name="40% - 强调文字颜色 1 17 2 2" xfId="1243"/>
    <cellStyle name="40% - 强调文字颜色 1 17 3" xfId="1244"/>
    <cellStyle name="40% - 强调文字颜色 1 18" xfId="1245"/>
    <cellStyle name="40% - 强调文字颜色 1 18 2" xfId="1246"/>
    <cellStyle name="40% - 强调文字颜色 1 18 2 2" xfId="1247"/>
    <cellStyle name="40% - 强调文字颜色 1 18 3" xfId="1248"/>
    <cellStyle name="40% - 强调文字颜色 1 19" xfId="1249"/>
    <cellStyle name="40% - 强调文字颜色 1 19 2" xfId="1250"/>
    <cellStyle name="40% - 强调文字颜色 1 19 2 2" xfId="1251"/>
    <cellStyle name="40% - 强调文字颜色 1 19 3" xfId="1252"/>
    <cellStyle name="40% - 强调文字颜色 1 2 10" xfId="1253"/>
    <cellStyle name="40% - 强调文字颜色 1 2 10 2" xfId="1254"/>
    <cellStyle name="40% - 强调文字颜色 1 2 2" xfId="1255"/>
    <cellStyle name="40% - 强调文字颜色 1 2 2 2" xfId="1256"/>
    <cellStyle name="40% - 强调文字颜色 1 2 2 2 2" xfId="1257"/>
    <cellStyle name="40% - 强调文字颜色 1 2 2 3" xfId="1258"/>
    <cellStyle name="40% - 强调文字颜色 1 2 3" xfId="1259"/>
    <cellStyle name="40% - 强调文字颜色 1 2 3 2" xfId="1260"/>
    <cellStyle name="40% - 强调文字颜色 1 2 3 2 2" xfId="1261"/>
    <cellStyle name="40% - 强调文字颜色 1 2 3 3" xfId="1262"/>
    <cellStyle name="40% - 强调文字颜色 1 2 4" xfId="1263"/>
    <cellStyle name="40% - 强调文字颜色 1 2 4 2" xfId="1264"/>
    <cellStyle name="40% - 强调文字颜色 1 2 4 2 2" xfId="1265"/>
    <cellStyle name="40% - 强调文字颜色 1 2 4 3" xfId="1266"/>
    <cellStyle name="40% - 强调文字颜色 1 2 5" xfId="1267"/>
    <cellStyle name="40% - 强调文字颜色 1 2 5 2" xfId="1268"/>
    <cellStyle name="40% - 强调文字颜色 1 2 5 2 2" xfId="1269"/>
    <cellStyle name="40% - 强调文字颜色 1 2 5 3" xfId="1270"/>
    <cellStyle name="40% - 强调文字颜色 1 2 6" xfId="1271"/>
    <cellStyle name="40% - 强调文字颜色 1 2 6 2" xfId="1272"/>
    <cellStyle name="40% - 强调文字颜色 1 2 6 2 2" xfId="1273"/>
    <cellStyle name="40% - 强调文字颜色 1 2 6 3" xfId="1274"/>
    <cellStyle name="40% - 强调文字颜色 1 2 7" xfId="1275"/>
    <cellStyle name="40% - 强调文字颜色 1 2 7 2" xfId="1276"/>
    <cellStyle name="40% - 强调文字颜色 1 2 7 2 2" xfId="1277"/>
    <cellStyle name="40% - 强调文字颜色 1 2 7 3" xfId="1278"/>
    <cellStyle name="40% - 强调文字颜色 1 2 8" xfId="1279"/>
    <cellStyle name="40% - 强调文字颜色 1 2 8 2" xfId="1280"/>
    <cellStyle name="40% - 强调文字颜色 1 2 8 2 2" xfId="1281"/>
    <cellStyle name="40% - 强调文字颜色 1 2 8 3" xfId="1282"/>
    <cellStyle name="40% - 强调文字颜色 1 2 9" xfId="1283"/>
    <cellStyle name="40% - 强调文字颜色 1 2 9 2" xfId="1284"/>
    <cellStyle name="40% - 强调文字颜色 1 2 9 2 2" xfId="1285"/>
    <cellStyle name="40% - 强调文字颜色 1 2 9 3" xfId="1286"/>
    <cellStyle name="40% - 强调文字颜色 1 20" xfId="1287"/>
    <cellStyle name="40% - 强调文字颜色 1 20 2" xfId="1288"/>
    <cellStyle name="40% - 强调文字颜色 1 20 2 2" xfId="1289"/>
    <cellStyle name="40% - 强调文字颜色 1 20 3" xfId="1290"/>
    <cellStyle name="40% - 强调文字颜色 1 21" xfId="1291"/>
    <cellStyle name="40% - 强调文字颜色 1 21 2" xfId="1292"/>
    <cellStyle name="40% - 强调文字颜色 1 21 2 2" xfId="1293"/>
    <cellStyle name="40% - 强调文字颜色 1 21 3" xfId="1294"/>
    <cellStyle name="40% - 强调文字颜色 1 22" xfId="1295"/>
    <cellStyle name="40% - 强调文字颜色 1 22 2" xfId="1296"/>
    <cellStyle name="40% - 强调文字颜色 1 22 2 2" xfId="1297"/>
    <cellStyle name="40% - 强调文字颜色 1 22 3" xfId="1298"/>
    <cellStyle name="40% - 强调文字颜色 1 23" xfId="1299"/>
    <cellStyle name="40% - 强调文字颜色 1 23 2" xfId="1300"/>
    <cellStyle name="40% - 强调文字颜色 1 23 2 2" xfId="1301"/>
    <cellStyle name="40% - 强调文字颜色 1 23 3" xfId="1302"/>
    <cellStyle name="40% - 强调文字颜色 1 24" xfId="1303"/>
    <cellStyle name="40% - 强调文字颜色 1 24 2" xfId="1304"/>
    <cellStyle name="40% - 强调文字颜色 1 24 2 2" xfId="1305"/>
    <cellStyle name="40% - 强调文字颜色 1 24 3" xfId="1306"/>
    <cellStyle name="40% - 强调文字颜色 1 25" xfId="1307"/>
    <cellStyle name="40% - 强调文字颜色 1 25 2" xfId="1308"/>
    <cellStyle name="40% - 强调文字颜色 1 25 2 2" xfId="1309"/>
    <cellStyle name="40% - 强调文字颜色 1 25 3" xfId="1310"/>
    <cellStyle name="40% - 强调文字颜色 1 26" xfId="1311"/>
    <cellStyle name="40% - 强调文字颜色 1 26 2" xfId="1312"/>
    <cellStyle name="40% - 强调文字颜色 1 26 2 2" xfId="1313"/>
    <cellStyle name="40% - 强调文字颜色 1 26 3" xfId="1314"/>
    <cellStyle name="40% - 强调文字颜色 1 27" xfId="1315"/>
    <cellStyle name="40% - 强调文字颜色 1 27 2" xfId="1316"/>
    <cellStyle name="40% - 强调文字颜色 1 27 2 2" xfId="1317"/>
    <cellStyle name="40% - 强调文字颜色 1 27 3" xfId="1318"/>
    <cellStyle name="40% - 强调文字颜色 1 28" xfId="1319"/>
    <cellStyle name="40% - 强调文字颜色 1 28 2" xfId="1320"/>
    <cellStyle name="40% - 强调文字颜色 1 28 2 2" xfId="1321"/>
    <cellStyle name="40% - 强调文字颜色 1 28 3" xfId="1322"/>
    <cellStyle name="40% - 强调文字颜色 1 29" xfId="1323"/>
    <cellStyle name="40% - 强调文字颜色 1 29 2" xfId="1324"/>
    <cellStyle name="40% - 强调文字颜色 1 29 2 2" xfId="1325"/>
    <cellStyle name="40% - 强调文字颜色 1 29 3" xfId="1326"/>
    <cellStyle name="40% - 强调文字颜色 1 3" xfId="1327"/>
    <cellStyle name="40% - 强调文字颜色 1 3 10" xfId="1328"/>
    <cellStyle name="40% - 强调文字颜色 1 3 10 2" xfId="1329"/>
    <cellStyle name="40% - 强调文字颜色 1 3 11" xfId="1330"/>
    <cellStyle name="40% - 强调文字颜色 1 3 2" xfId="1331"/>
    <cellStyle name="40% - 强调文字颜色 1 3 2 2" xfId="1332"/>
    <cellStyle name="40% - 强调文字颜色 1 3 2 2 2" xfId="1333"/>
    <cellStyle name="40% - 强调文字颜色 1 3 2 3" xfId="1334"/>
    <cellStyle name="40% - 强调文字颜色 1 3 3" xfId="1335"/>
    <cellStyle name="40% - 强调文字颜色 1 3 3 2" xfId="1336"/>
    <cellStyle name="40% - 强调文字颜色 1 3 3 2 2" xfId="1337"/>
    <cellStyle name="40% - 强调文字颜色 1 3 3 3" xfId="1338"/>
    <cellStyle name="40% - 强调文字颜色 1 3 4" xfId="1339"/>
    <cellStyle name="40% - 强调文字颜色 1 3 4 2" xfId="1340"/>
    <cellStyle name="40% - 强调文字颜色 1 3 4 2 2" xfId="1341"/>
    <cellStyle name="40% - 强调文字颜色 1 3 4 3" xfId="1342"/>
    <cellStyle name="40% - 强调文字颜色 1 3 5" xfId="1343"/>
    <cellStyle name="40% - 强调文字颜色 1 3 5 2" xfId="1344"/>
    <cellStyle name="40% - 强调文字颜色 1 3 5 2 2" xfId="1345"/>
    <cellStyle name="40% - 强调文字颜色 1 3 5 3" xfId="1346"/>
    <cellStyle name="40% - 强调文字颜色 1 3 6" xfId="1347"/>
    <cellStyle name="40% - 强调文字颜色 1 3 6 2" xfId="1348"/>
    <cellStyle name="40% - 强调文字颜色 1 3 6 2 2" xfId="1349"/>
    <cellStyle name="40% - 强调文字颜色 1 3 6 3" xfId="1350"/>
    <cellStyle name="40% - 强调文字颜色 1 3 7" xfId="1351"/>
    <cellStyle name="40% - 强调文字颜色 1 3 7 2" xfId="1352"/>
    <cellStyle name="40% - 强调文字颜色 1 3 7 2 2" xfId="1353"/>
    <cellStyle name="40% - 强调文字颜色 1 3 7 3" xfId="1354"/>
    <cellStyle name="40% - 强调文字颜色 1 3 8" xfId="1355"/>
    <cellStyle name="40% - 强调文字颜色 1 3 8 2" xfId="1356"/>
    <cellStyle name="40% - 强调文字颜色 1 3 8 2 2" xfId="1357"/>
    <cellStyle name="40% - 强调文字颜色 1 3 8 3" xfId="1358"/>
    <cellStyle name="40% - 强调文字颜色 1 3 9" xfId="1359"/>
    <cellStyle name="40% - 强调文字颜色 1 3 9 2" xfId="1360"/>
    <cellStyle name="40% - 强调文字颜色 1 3 9 2 2" xfId="1361"/>
    <cellStyle name="40% - 强调文字颜色 1 3 9 3" xfId="1362"/>
    <cellStyle name="40% - 强调文字颜色 1 30" xfId="1363"/>
    <cellStyle name="40% - 强调文字颜色 1 30 2" xfId="1364"/>
    <cellStyle name="40% - 强调文字颜色 1 30 2 2" xfId="1365"/>
    <cellStyle name="40% - 强调文字颜色 1 30 3" xfId="1366"/>
    <cellStyle name="40% - 强调文字颜色 1 31" xfId="1367"/>
    <cellStyle name="40% - 强调文字颜色 1 31 2" xfId="1368"/>
    <cellStyle name="40% - 强调文字颜色 1 31 2 2" xfId="1369"/>
    <cellStyle name="40% - 强调文字颜色 1 31 3" xfId="1370"/>
    <cellStyle name="40% - 强调文字颜色 1 32" xfId="1371"/>
    <cellStyle name="40% - 强调文字颜色 1 32 2" xfId="1372"/>
    <cellStyle name="40% - 强调文字颜色 1 32 2 2" xfId="1373"/>
    <cellStyle name="40% - 强调文字颜色 1 32 3" xfId="1374"/>
    <cellStyle name="40% - 强调文字颜色 1 33" xfId="1375"/>
    <cellStyle name="40% - 强调文字颜色 1 33 2" xfId="1376"/>
    <cellStyle name="40% - 强调文字颜色 1 33 2 2" xfId="1377"/>
    <cellStyle name="40% - 强调文字颜色 1 33 3" xfId="1378"/>
    <cellStyle name="40% - 强调文字颜色 1 34" xfId="1379"/>
    <cellStyle name="40% - 强调文字颜色 1 34 2" xfId="1380"/>
    <cellStyle name="40% - 强调文字颜色 1 34 2 2" xfId="1381"/>
    <cellStyle name="40% - 强调文字颜色 1 34 3" xfId="1382"/>
    <cellStyle name="40% - 强调文字颜色 1 4" xfId="1383"/>
    <cellStyle name="40% - 强调文字颜色 1 4 2" xfId="1384"/>
    <cellStyle name="40% - 强调文字颜色 1 4 2 2" xfId="1385"/>
    <cellStyle name="40% - 强调文字颜色 1 4 3" xfId="1386"/>
    <cellStyle name="40% - 强调文字颜色 1 5" xfId="1387"/>
    <cellStyle name="40% - 强调文字颜色 1 5 2" xfId="1388"/>
    <cellStyle name="40% - 强调文字颜色 1 5 2 2" xfId="1389"/>
    <cellStyle name="40% - 强调文字颜色 1 5 3" xfId="1390"/>
    <cellStyle name="40% - 强调文字颜色 1 6" xfId="1391"/>
    <cellStyle name="40% - 强调文字颜色 1 6 2" xfId="1392"/>
    <cellStyle name="40% - 强调文字颜色 1 6 2 2" xfId="1393"/>
    <cellStyle name="40% - 强调文字颜色 1 6 3" xfId="1394"/>
    <cellStyle name="40% - 强调文字颜色 1 7" xfId="1395"/>
    <cellStyle name="40% - 强调文字颜色 1 7 2" xfId="1396"/>
    <cellStyle name="40% - 强调文字颜色 1 7 2 2" xfId="1397"/>
    <cellStyle name="40% - 强调文字颜色 1 7 3" xfId="1398"/>
    <cellStyle name="40% - 强调文字颜色 1 8" xfId="1399"/>
    <cellStyle name="40% - 强调文字颜色 1 8 2" xfId="1400"/>
    <cellStyle name="40% - 强调文字颜色 1 8 2 2" xfId="1401"/>
    <cellStyle name="40% - 强调文字颜色 1 8 3" xfId="1402"/>
    <cellStyle name="40% - 强调文字颜色 1 9" xfId="1403"/>
    <cellStyle name="40% - 强调文字颜色 1 9 2" xfId="1404"/>
    <cellStyle name="40% - 强调文字颜色 1 9 2 2" xfId="1405"/>
    <cellStyle name="40% - 强调文字颜色 1 9 3" xfId="1406"/>
    <cellStyle name="40% - 强调文字颜色 2 10" xfId="1407"/>
    <cellStyle name="40% - 强调文字颜色 2 10 2" xfId="1408"/>
    <cellStyle name="40% - 强调文字颜色 2 10 2 2" xfId="1409"/>
    <cellStyle name="40% - 强调文字颜色 2 10 3" xfId="1410"/>
    <cellStyle name="40% - 强调文字颜色 2 11" xfId="1411"/>
    <cellStyle name="40% - 强调文字颜色 2 11 2" xfId="1412"/>
    <cellStyle name="40% - 强调文字颜色 2 11 2 2" xfId="1413"/>
    <cellStyle name="40% - 强调文字颜色 2 11 3" xfId="1414"/>
    <cellStyle name="40% - 强调文字颜色 2 12" xfId="1415"/>
    <cellStyle name="40% - 强调文字颜色 2 12 2" xfId="1416"/>
    <cellStyle name="40% - 强调文字颜色 2 12 2 2" xfId="1417"/>
    <cellStyle name="40% - 强调文字颜色 2 12 3" xfId="1418"/>
    <cellStyle name="40% - 强调文字颜色 2 13" xfId="1419"/>
    <cellStyle name="40% - 强调文字颜色 2 13 2" xfId="1420"/>
    <cellStyle name="40% - 强调文字颜色 2 13 2 2" xfId="1421"/>
    <cellStyle name="40% - 强调文字颜色 2 13 3" xfId="1422"/>
    <cellStyle name="40% - 强调文字颜色 2 14" xfId="1423"/>
    <cellStyle name="40% - 强调文字颜色 2 14 2" xfId="1424"/>
    <cellStyle name="40% - 强调文字颜色 2 14 2 2" xfId="1425"/>
    <cellStyle name="40% - 强调文字颜色 2 14 3" xfId="1426"/>
    <cellStyle name="40% - 强调文字颜色 2 15" xfId="1427"/>
    <cellStyle name="40% - 强调文字颜色 2 15 2" xfId="1428"/>
    <cellStyle name="40% - 强调文字颜色 2 15 2 2" xfId="1429"/>
    <cellStyle name="40% - 强调文字颜色 2 15 3" xfId="1430"/>
    <cellStyle name="40% - 强调文字颜色 2 16" xfId="1431"/>
    <cellStyle name="40% - 强调文字颜色 2 16 2" xfId="1432"/>
    <cellStyle name="40% - 强调文字颜色 2 16 2 2" xfId="1433"/>
    <cellStyle name="40% - 强调文字颜色 2 16 3" xfId="1434"/>
    <cellStyle name="40% - 强调文字颜色 2 17" xfId="1435"/>
    <cellStyle name="40% - 强调文字颜色 2 17 2" xfId="1436"/>
    <cellStyle name="40% - 强调文字颜色 2 17 2 2" xfId="1437"/>
    <cellStyle name="40% - 强调文字颜色 2 17 3" xfId="1438"/>
    <cellStyle name="40% - 强调文字颜色 2 18" xfId="1439"/>
    <cellStyle name="40% - 强调文字颜色 2 18 2" xfId="1440"/>
    <cellStyle name="40% - 强调文字颜色 2 18 2 2" xfId="1441"/>
    <cellStyle name="40% - 强调文字颜色 2 18 3" xfId="1442"/>
    <cellStyle name="40% - 强调文字颜色 2 19" xfId="1443"/>
    <cellStyle name="40% - 强调文字颜色 2 19 2" xfId="1444"/>
    <cellStyle name="40% - 强调文字颜色 2 19 2 2" xfId="1445"/>
    <cellStyle name="40% - 强调文字颜色 2 19 3" xfId="1446"/>
    <cellStyle name="40% - 强调文字颜色 2 2 10" xfId="1447"/>
    <cellStyle name="40% - 强调文字颜色 2 2 10 2" xfId="1448"/>
    <cellStyle name="40% - 强调文字颜色 2 2 2" xfId="1449"/>
    <cellStyle name="40% - 强调文字颜色 2 2 2 2" xfId="1450"/>
    <cellStyle name="40% - 强调文字颜色 2 2 2 2 2" xfId="1451"/>
    <cellStyle name="40% - 强调文字颜色 2 2 2 3" xfId="1452"/>
    <cellStyle name="40% - 强调文字颜色 2 2 3" xfId="1453"/>
    <cellStyle name="40% - 强调文字颜色 2 2 3 2" xfId="1454"/>
    <cellStyle name="40% - 强调文字颜色 2 2 3 2 2" xfId="1455"/>
    <cellStyle name="40% - 强调文字颜色 2 2 3 3" xfId="1456"/>
    <cellStyle name="40% - 强调文字颜色 2 2 4" xfId="1457"/>
    <cellStyle name="40% - 强调文字颜色 2 2 4 2" xfId="1458"/>
    <cellStyle name="40% - 强调文字颜色 2 2 4 2 2" xfId="1459"/>
    <cellStyle name="40% - 强调文字颜色 2 2 4 3" xfId="1460"/>
    <cellStyle name="40% - 强调文字颜色 2 2 5" xfId="1461"/>
    <cellStyle name="40% - 强调文字颜色 2 2 5 2" xfId="1462"/>
    <cellStyle name="40% - 强调文字颜色 2 2 5 2 2" xfId="1463"/>
    <cellStyle name="40% - 强调文字颜色 2 2 5 3" xfId="1464"/>
    <cellStyle name="40% - 强调文字颜色 2 2 6" xfId="1465"/>
    <cellStyle name="40% - 强调文字颜色 2 2 6 2" xfId="1466"/>
    <cellStyle name="40% - 强调文字颜色 2 2 6 2 2" xfId="1467"/>
    <cellStyle name="40% - 强调文字颜色 2 2 6 3" xfId="1468"/>
    <cellStyle name="40% - 强调文字颜色 2 2 7" xfId="1469"/>
    <cellStyle name="40% - 强调文字颜色 2 2 7 2" xfId="1470"/>
    <cellStyle name="40% - 强调文字颜色 2 2 7 2 2" xfId="1471"/>
    <cellStyle name="40% - 强调文字颜色 2 2 7 3" xfId="1472"/>
    <cellStyle name="40% - 强调文字颜色 2 2 8" xfId="1473"/>
    <cellStyle name="40% - 强调文字颜色 2 2 8 2" xfId="1474"/>
    <cellStyle name="40% - 强调文字颜色 2 2 8 2 2" xfId="1475"/>
    <cellStyle name="40% - 强调文字颜色 2 2 8 3" xfId="1476"/>
    <cellStyle name="40% - 强调文字颜色 2 2 9" xfId="1477"/>
    <cellStyle name="40% - 强调文字颜色 2 2 9 2" xfId="1478"/>
    <cellStyle name="40% - 强调文字颜色 2 2 9 2 2" xfId="1479"/>
    <cellStyle name="40% - 强调文字颜色 2 2 9 3" xfId="1480"/>
    <cellStyle name="40% - 强调文字颜色 2 20" xfId="1481"/>
    <cellStyle name="40% - 强调文字颜色 2 20 2" xfId="1482"/>
    <cellStyle name="40% - 强调文字颜色 2 20 2 2" xfId="1483"/>
    <cellStyle name="40% - 强调文字颜色 2 20 3" xfId="1484"/>
    <cellStyle name="40% - 强调文字颜色 2 21" xfId="1485"/>
    <cellStyle name="40% - 强调文字颜色 2 21 2" xfId="1486"/>
    <cellStyle name="40% - 强调文字颜色 2 21 2 2" xfId="1487"/>
    <cellStyle name="40% - 强调文字颜色 2 21 3" xfId="1488"/>
    <cellStyle name="40% - 强调文字颜色 2 22" xfId="1489"/>
    <cellStyle name="40% - 强调文字颜色 2 22 2" xfId="1490"/>
    <cellStyle name="40% - 强调文字颜色 2 22 2 2" xfId="1491"/>
    <cellStyle name="40% - 强调文字颜色 2 22 3" xfId="1492"/>
    <cellStyle name="40% - 强调文字颜色 2 23" xfId="1493"/>
    <cellStyle name="40% - 强调文字颜色 2 23 2" xfId="1494"/>
    <cellStyle name="40% - 强调文字颜色 2 23 2 2" xfId="1495"/>
    <cellStyle name="40% - 强调文字颜色 2 23 3" xfId="1496"/>
    <cellStyle name="40% - 强调文字颜色 2 24" xfId="1497"/>
    <cellStyle name="40% - 强调文字颜色 2 24 2" xfId="1498"/>
    <cellStyle name="40% - 强调文字颜色 2 24 2 2" xfId="1499"/>
    <cellStyle name="40% - 强调文字颜色 2 24 3" xfId="1500"/>
    <cellStyle name="40% - 强调文字颜色 2 25" xfId="1501"/>
    <cellStyle name="40% - 强调文字颜色 2 25 2" xfId="1502"/>
    <cellStyle name="40% - 强调文字颜色 2 25 2 2" xfId="1503"/>
    <cellStyle name="40% - 强调文字颜色 2 25 3" xfId="1504"/>
    <cellStyle name="40% - 强调文字颜色 2 26" xfId="1505"/>
    <cellStyle name="40% - 强调文字颜色 2 26 2" xfId="1506"/>
    <cellStyle name="40% - 强调文字颜色 2 26 2 2" xfId="1507"/>
    <cellStyle name="40% - 强调文字颜色 2 26 3" xfId="1508"/>
    <cellStyle name="40% - 强调文字颜色 2 27" xfId="1509"/>
    <cellStyle name="40% - 强调文字颜色 2 27 2" xfId="1510"/>
    <cellStyle name="40% - 强调文字颜色 2 27 2 2" xfId="1511"/>
    <cellStyle name="40% - 强调文字颜色 2 27 3" xfId="1512"/>
    <cellStyle name="40% - 强调文字颜色 2 28" xfId="1513"/>
    <cellStyle name="40% - 强调文字颜色 2 28 2" xfId="1514"/>
    <cellStyle name="40% - 强调文字颜色 2 28 2 2" xfId="1515"/>
    <cellStyle name="40% - 强调文字颜色 2 28 3" xfId="1516"/>
    <cellStyle name="40% - 强调文字颜色 2 29" xfId="1517"/>
    <cellStyle name="40% - 强调文字颜色 2 29 2" xfId="1518"/>
    <cellStyle name="40% - 强调文字颜色 2 29 2 2" xfId="1519"/>
    <cellStyle name="40% - 强调文字颜色 2 29 3" xfId="1520"/>
    <cellStyle name="40% - 强调文字颜色 2 3" xfId="1521"/>
    <cellStyle name="40% - 强调文字颜色 2 3 10" xfId="1522"/>
    <cellStyle name="40% - 强调文字颜色 2 3 10 2" xfId="1523"/>
    <cellStyle name="40% - 强调文字颜色 2 3 11" xfId="1524"/>
    <cellStyle name="40% - 强调文字颜色 2 3 2" xfId="1525"/>
    <cellStyle name="40% - 强调文字颜色 2 3 2 2" xfId="1526"/>
    <cellStyle name="40% - 强调文字颜色 2 3 2 2 2" xfId="1527"/>
    <cellStyle name="40% - 强调文字颜色 2 3 2 3" xfId="1528"/>
    <cellStyle name="40% - 强调文字颜色 2 3 3" xfId="1529"/>
    <cellStyle name="40% - 强调文字颜色 2 3 3 2" xfId="1530"/>
    <cellStyle name="40% - 强调文字颜色 2 3 3 2 2" xfId="1531"/>
    <cellStyle name="40% - 强调文字颜色 2 3 3 3" xfId="1532"/>
    <cellStyle name="40% - 强调文字颜色 2 3 4" xfId="1533"/>
    <cellStyle name="40% - 强调文字颜色 2 3 4 2" xfId="1534"/>
    <cellStyle name="40% - 强调文字颜色 2 3 4 2 2" xfId="1535"/>
    <cellStyle name="40% - 强调文字颜色 2 3 4 3" xfId="1536"/>
    <cellStyle name="40% - 强调文字颜色 2 3 5" xfId="1537"/>
    <cellStyle name="40% - 强调文字颜色 2 3 5 2" xfId="1538"/>
    <cellStyle name="40% - 强调文字颜色 2 3 5 2 2" xfId="1539"/>
    <cellStyle name="40% - 强调文字颜色 2 3 5 3" xfId="1540"/>
    <cellStyle name="40% - 强调文字颜色 2 3 6" xfId="1541"/>
    <cellStyle name="40% - 强调文字颜色 2 3 6 2" xfId="1542"/>
    <cellStyle name="40% - 强调文字颜色 2 3 6 2 2" xfId="1543"/>
    <cellStyle name="40% - 强调文字颜色 2 3 6 3" xfId="1544"/>
    <cellStyle name="40% - 强调文字颜色 2 3 7" xfId="1545"/>
    <cellStyle name="40% - 强调文字颜色 2 3 7 2" xfId="1546"/>
    <cellStyle name="40% - 强调文字颜色 2 3 7 2 2" xfId="1547"/>
    <cellStyle name="40% - 强调文字颜色 2 3 7 3" xfId="1548"/>
    <cellStyle name="40% - 强调文字颜色 2 3 8" xfId="1549"/>
    <cellStyle name="40% - 强调文字颜色 2 3 8 2" xfId="1550"/>
    <cellStyle name="40% - 强调文字颜色 2 3 8 2 2" xfId="1551"/>
    <cellStyle name="40% - 强调文字颜色 2 3 8 3" xfId="1552"/>
    <cellStyle name="40% - 强调文字颜色 2 3 9" xfId="1553"/>
    <cellStyle name="40% - 强调文字颜色 2 3 9 2" xfId="1554"/>
    <cellStyle name="40% - 强调文字颜色 2 3 9 2 2" xfId="1555"/>
    <cellStyle name="40% - 强调文字颜色 2 3 9 3" xfId="1556"/>
    <cellStyle name="40% - 强调文字颜色 2 30" xfId="1557"/>
    <cellStyle name="40% - 强调文字颜色 2 30 2" xfId="1558"/>
    <cellStyle name="40% - 强调文字颜色 2 30 2 2" xfId="1559"/>
    <cellStyle name="40% - 强调文字颜色 2 30 3" xfId="1560"/>
    <cellStyle name="40% - 强调文字颜色 2 31" xfId="1561"/>
    <cellStyle name="40% - 强调文字颜色 2 31 2" xfId="1562"/>
    <cellStyle name="40% - 强调文字颜色 2 31 2 2" xfId="1563"/>
    <cellStyle name="40% - 强调文字颜色 2 31 3" xfId="1564"/>
    <cellStyle name="40% - 强调文字颜色 2 32" xfId="1565"/>
    <cellStyle name="40% - 强调文字颜色 2 32 2" xfId="1566"/>
    <cellStyle name="40% - 强调文字颜色 2 32 2 2" xfId="1567"/>
    <cellStyle name="40% - 强调文字颜色 2 32 3" xfId="1568"/>
    <cellStyle name="40% - 强调文字颜色 2 33" xfId="1569"/>
    <cellStyle name="40% - 强调文字颜色 2 33 2" xfId="1570"/>
    <cellStyle name="40% - 强调文字颜色 2 33 2 2" xfId="1571"/>
    <cellStyle name="40% - 强调文字颜色 2 33 3" xfId="1572"/>
    <cellStyle name="40% - 强调文字颜色 2 34" xfId="1573"/>
    <cellStyle name="40% - 强调文字颜色 2 34 2" xfId="1574"/>
    <cellStyle name="40% - 强调文字颜色 2 34 2 2" xfId="1575"/>
    <cellStyle name="40% - 强调文字颜色 2 34 3" xfId="1576"/>
    <cellStyle name="40% - 强调文字颜色 2 4" xfId="1577"/>
    <cellStyle name="40% - 强调文字颜色 2 4 2" xfId="1578"/>
    <cellStyle name="40% - 强调文字颜色 2 4 2 2" xfId="1579"/>
    <cellStyle name="40% - 强调文字颜色 2 4 3" xfId="1580"/>
    <cellStyle name="40% - 强调文字颜色 2 5" xfId="1581"/>
    <cellStyle name="40% - 强调文字颜色 2 5 2" xfId="1582"/>
    <cellStyle name="40% - 强调文字颜色 2 5 2 2" xfId="1583"/>
    <cellStyle name="40% - 强调文字颜色 2 5 3" xfId="1584"/>
    <cellStyle name="40% - 强调文字颜色 2 6" xfId="1585"/>
    <cellStyle name="40% - 强调文字颜色 2 6 2" xfId="1586"/>
    <cellStyle name="40% - 强调文字颜色 2 6 2 2" xfId="1587"/>
    <cellStyle name="40% - 强调文字颜色 2 6 3" xfId="1588"/>
    <cellStyle name="40% - 强调文字颜色 2 7" xfId="1589"/>
    <cellStyle name="40% - 强调文字颜色 2 7 2" xfId="1590"/>
    <cellStyle name="40% - 强调文字颜色 2 7 2 2" xfId="1591"/>
    <cellStyle name="40% - 强调文字颜色 2 7 3" xfId="1592"/>
    <cellStyle name="40% - 强调文字颜色 2 8" xfId="1593"/>
    <cellStyle name="40% - 强调文字颜色 2 8 2" xfId="1594"/>
    <cellStyle name="40% - 强调文字颜色 2 8 2 2" xfId="1595"/>
    <cellStyle name="40% - 强调文字颜色 2 8 3" xfId="1596"/>
    <cellStyle name="40% - 强调文字颜色 2 9" xfId="1597"/>
    <cellStyle name="40% - 强调文字颜色 2 9 2" xfId="1598"/>
    <cellStyle name="40% - 强调文字颜色 2 9 2 2" xfId="1599"/>
    <cellStyle name="40% - 强调文字颜色 2 9 3" xfId="1600"/>
    <cellStyle name="40% - 强调文字颜色 3 10" xfId="1601"/>
    <cellStyle name="40% - 强调文字颜色 3 10 2" xfId="1602"/>
    <cellStyle name="40% - 强调文字颜色 3 10 2 2" xfId="1603"/>
    <cellStyle name="40% - 强调文字颜色 3 10 3" xfId="1604"/>
    <cellStyle name="40% - 强调文字颜色 3 11" xfId="1605"/>
    <cellStyle name="40% - 强调文字颜色 3 11 2" xfId="1606"/>
    <cellStyle name="40% - 强调文字颜色 3 11 2 2" xfId="1607"/>
    <cellStyle name="40% - 强调文字颜色 3 11 3" xfId="1608"/>
    <cellStyle name="40% - 强调文字颜色 3 12" xfId="1609"/>
    <cellStyle name="40% - 强调文字颜色 3 12 2" xfId="1610"/>
    <cellStyle name="40% - 强调文字颜色 3 12 2 2" xfId="1611"/>
    <cellStyle name="40% - 强调文字颜色 3 12 3" xfId="1612"/>
    <cellStyle name="40% - 强调文字颜色 3 13" xfId="1613"/>
    <cellStyle name="40% - 强调文字颜色 3 13 2" xfId="1614"/>
    <cellStyle name="40% - 强调文字颜色 3 13 2 2" xfId="1615"/>
    <cellStyle name="40% - 强调文字颜色 3 13 3" xfId="1616"/>
    <cellStyle name="40% - 强调文字颜色 3 14" xfId="1617"/>
    <cellStyle name="40% - 强调文字颜色 3 14 2" xfId="1618"/>
    <cellStyle name="40% - 强调文字颜色 3 14 2 2" xfId="1619"/>
    <cellStyle name="40% - 强调文字颜色 3 14 3" xfId="1620"/>
    <cellStyle name="40% - 强调文字颜色 3 15" xfId="1621"/>
    <cellStyle name="40% - 强调文字颜色 3 15 2" xfId="1622"/>
    <cellStyle name="40% - 强调文字颜色 3 15 2 2" xfId="1623"/>
    <cellStyle name="40% - 强调文字颜色 3 15 3" xfId="1624"/>
    <cellStyle name="40% - 强调文字颜色 3 16" xfId="1625"/>
    <cellStyle name="40% - 强调文字颜色 3 16 2" xfId="1626"/>
    <cellStyle name="40% - 强调文字颜色 3 16 2 2" xfId="1627"/>
    <cellStyle name="40% - 强调文字颜色 3 16 3" xfId="1628"/>
    <cellStyle name="40% - 强调文字颜色 3 17" xfId="1629"/>
    <cellStyle name="40% - 强调文字颜色 3 17 2" xfId="1630"/>
    <cellStyle name="40% - 强调文字颜色 3 17 2 2" xfId="1631"/>
    <cellStyle name="40% - 强调文字颜色 3 17 3" xfId="1632"/>
    <cellStyle name="40% - 强调文字颜色 3 18" xfId="1633"/>
    <cellStyle name="40% - 强调文字颜色 3 18 2" xfId="1634"/>
    <cellStyle name="40% - 强调文字颜色 3 18 2 2" xfId="1635"/>
    <cellStyle name="40% - 强调文字颜色 3 18 3" xfId="1636"/>
    <cellStyle name="40% - 强调文字颜色 3 19" xfId="1637"/>
    <cellStyle name="40% - 强调文字颜色 3 19 2" xfId="1638"/>
    <cellStyle name="40% - 强调文字颜色 3 19 2 2" xfId="1639"/>
    <cellStyle name="40% - 强调文字颜色 3 19 3" xfId="1640"/>
    <cellStyle name="40% - 强调文字颜色 3 2 10" xfId="1641"/>
    <cellStyle name="40% - 强调文字颜色 3 2 10 2" xfId="1642"/>
    <cellStyle name="40% - 强调文字颜色 3 2 2" xfId="1643"/>
    <cellStyle name="40% - 强调文字颜色 3 2 2 2" xfId="1644"/>
    <cellStyle name="40% - 强调文字颜色 3 2 2 2 2" xfId="1645"/>
    <cellStyle name="40% - 强调文字颜色 3 2 2 3" xfId="1646"/>
    <cellStyle name="40% - 强调文字颜色 3 2 3" xfId="1647"/>
    <cellStyle name="40% - 强调文字颜色 3 2 3 2" xfId="1648"/>
    <cellStyle name="40% - 强调文字颜色 3 2 3 2 2" xfId="1649"/>
    <cellStyle name="40% - 强调文字颜色 3 2 3 3" xfId="1650"/>
    <cellStyle name="40% - 强调文字颜色 3 2 4" xfId="1651"/>
    <cellStyle name="40% - 强调文字颜色 3 2 4 2" xfId="1652"/>
    <cellStyle name="40% - 强调文字颜色 3 2 4 2 2" xfId="1653"/>
    <cellStyle name="40% - 强调文字颜色 3 2 4 3" xfId="1654"/>
    <cellStyle name="40% - 强调文字颜色 3 2 5" xfId="1655"/>
    <cellStyle name="40% - 强调文字颜色 3 2 5 2" xfId="1656"/>
    <cellStyle name="40% - 强调文字颜色 3 2 5 2 2" xfId="1657"/>
    <cellStyle name="40% - 强调文字颜色 3 2 5 3" xfId="1658"/>
    <cellStyle name="40% - 强调文字颜色 3 2 6" xfId="1659"/>
    <cellStyle name="40% - 强调文字颜色 3 2 6 2" xfId="1660"/>
    <cellStyle name="40% - 强调文字颜色 3 2 6 2 2" xfId="1661"/>
    <cellStyle name="40% - 强调文字颜色 3 2 6 3" xfId="1662"/>
    <cellStyle name="40% - 强调文字颜色 3 2 7" xfId="1663"/>
    <cellStyle name="40% - 强调文字颜色 3 2 7 2" xfId="1664"/>
    <cellStyle name="40% - 强调文字颜色 3 2 7 2 2" xfId="1665"/>
    <cellStyle name="40% - 强调文字颜色 3 2 7 3" xfId="1666"/>
    <cellStyle name="40% - 强调文字颜色 3 2 8" xfId="1667"/>
    <cellStyle name="40% - 强调文字颜色 3 2 8 2" xfId="1668"/>
    <cellStyle name="40% - 强调文字颜色 3 2 8 2 2" xfId="1669"/>
    <cellStyle name="40% - 强调文字颜色 3 2 8 3" xfId="1670"/>
    <cellStyle name="40% - 强调文字颜色 3 2 9" xfId="1671"/>
    <cellStyle name="40% - 强调文字颜色 3 2 9 2" xfId="1672"/>
    <cellStyle name="40% - 强调文字颜色 3 2 9 2 2" xfId="1673"/>
    <cellStyle name="40% - 强调文字颜色 3 2 9 3" xfId="1674"/>
    <cellStyle name="40% - 强调文字颜色 3 20" xfId="1675"/>
    <cellStyle name="40% - 强调文字颜色 3 20 2" xfId="1676"/>
    <cellStyle name="40% - 强调文字颜色 3 20 2 2" xfId="1677"/>
    <cellStyle name="40% - 强调文字颜色 3 20 3" xfId="1678"/>
    <cellStyle name="40% - 强调文字颜色 3 21" xfId="1679"/>
    <cellStyle name="40% - 强调文字颜色 3 21 2" xfId="1680"/>
    <cellStyle name="40% - 强调文字颜色 3 21 2 2" xfId="1681"/>
    <cellStyle name="40% - 强调文字颜色 3 21 3" xfId="1682"/>
    <cellStyle name="40% - 强调文字颜色 3 22" xfId="1683"/>
    <cellStyle name="40% - 强调文字颜色 3 22 2" xfId="1684"/>
    <cellStyle name="40% - 强调文字颜色 3 22 2 2" xfId="1685"/>
    <cellStyle name="40% - 强调文字颜色 3 22 3" xfId="1686"/>
    <cellStyle name="40% - 强调文字颜色 3 23" xfId="1687"/>
    <cellStyle name="40% - 强调文字颜色 3 23 2" xfId="1688"/>
    <cellStyle name="40% - 强调文字颜色 3 23 2 2" xfId="1689"/>
    <cellStyle name="40% - 强调文字颜色 3 23 3" xfId="1690"/>
    <cellStyle name="40% - 强调文字颜色 3 24" xfId="1691"/>
    <cellStyle name="40% - 强调文字颜色 3 24 2" xfId="1692"/>
    <cellStyle name="40% - 强调文字颜色 3 24 2 2" xfId="1693"/>
    <cellStyle name="40% - 强调文字颜色 3 24 3" xfId="1694"/>
    <cellStyle name="40% - 强调文字颜色 3 25" xfId="1695"/>
    <cellStyle name="40% - 强调文字颜色 3 25 2" xfId="1696"/>
    <cellStyle name="40% - 强调文字颜色 3 25 2 2" xfId="1697"/>
    <cellStyle name="40% - 强调文字颜色 3 25 3" xfId="1698"/>
    <cellStyle name="40% - 强调文字颜色 3 26" xfId="1699"/>
    <cellStyle name="40% - 强调文字颜色 3 26 2" xfId="1700"/>
    <cellStyle name="40% - 强调文字颜色 3 26 2 2" xfId="1701"/>
    <cellStyle name="40% - 强调文字颜色 3 26 3" xfId="1702"/>
    <cellStyle name="40% - 强调文字颜色 3 27" xfId="1703"/>
    <cellStyle name="40% - 强调文字颜色 3 27 2" xfId="1704"/>
    <cellStyle name="40% - 强调文字颜色 3 27 2 2" xfId="1705"/>
    <cellStyle name="40% - 强调文字颜色 3 27 3" xfId="1706"/>
    <cellStyle name="40% - 强调文字颜色 3 28" xfId="1707"/>
    <cellStyle name="40% - 强调文字颜色 3 28 2" xfId="1708"/>
    <cellStyle name="40% - 强调文字颜色 3 28 2 2" xfId="1709"/>
    <cellStyle name="40% - 强调文字颜色 3 28 3" xfId="1710"/>
    <cellStyle name="40% - 强调文字颜色 3 29" xfId="1711"/>
    <cellStyle name="40% - 强调文字颜色 3 29 2" xfId="1712"/>
    <cellStyle name="40% - 强调文字颜色 3 29 2 2" xfId="1713"/>
    <cellStyle name="40% - 强调文字颜色 3 29 3" xfId="1714"/>
    <cellStyle name="40% - 强调文字颜色 3 3" xfId="1715"/>
    <cellStyle name="40% - 强调文字颜色 3 3 10" xfId="1716"/>
    <cellStyle name="40% - 强调文字颜色 3 3 10 2" xfId="1717"/>
    <cellStyle name="40% - 强调文字颜色 3 3 11" xfId="1718"/>
    <cellStyle name="40% - 强调文字颜色 3 3 2" xfId="1719"/>
    <cellStyle name="40% - 强调文字颜色 3 3 2 2" xfId="1720"/>
    <cellStyle name="40% - 强调文字颜色 3 3 2 2 2" xfId="1721"/>
    <cellStyle name="40% - 强调文字颜色 3 3 2 3" xfId="1722"/>
    <cellStyle name="40% - 强调文字颜色 3 3 3" xfId="1723"/>
    <cellStyle name="40% - 强调文字颜色 3 3 3 2" xfId="1724"/>
    <cellStyle name="40% - 强调文字颜色 3 3 3 2 2" xfId="1725"/>
    <cellStyle name="40% - 强调文字颜色 3 3 3 3" xfId="1726"/>
    <cellStyle name="40% - 强调文字颜色 3 3 4" xfId="1727"/>
    <cellStyle name="40% - 强调文字颜色 3 3 4 2" xfId="1728"/>
    <cellStyle name="40% - 强调文字颜色 3 3 4 2 2" xfId="1729"/>
    <cellStyle name="40% - 强调文字颜色 3 3 4 3" xfId="1730"/>
    <cellStyle name="40% - 强调文字颜色 3 3 5" xfId="1731"/>
    <cellStyle name="40% - 强调文字颜色 3 3 5 2" xfId="1732"/>
    <cellStyle name="40% - 强调文字颜色 3 3 5 2 2" xfId="1733"/>
    <cellStyle name="40% - 强调文字颜色 3 3 5 3" xfId="1734"/>
    <cellStyle name="40% - 强调文字颜色 3 3 6" xfId="1735"/>
    <cellStyle name="40% - 强调文字颜色 3 3 6 2" xfId="1736"/>
    <cellStyle name="40% - 强调文字颜色 3 3 6 2 2" xfId="1737"/>
    <cellStyle name="40% - 强调文字颜色 3 3 6 3" xfId="1738"/>
    <cellStyle name="40% - 强调文字颜色 3 3 7" xfId="1739"/>
    <cellStyle name="40% - 强调文字颜色 3 3 7 2" xfId="1740"/>
    <cellStyle name="40% - 强调文字颜色 3 3 7 2 2" xfId="1741"/>
    <cellStyle name="40% - 强调文字颜色 3 3 7 3" xfId="1742"/>
    <cellStyle name="40% - 强调文字颜色 3 3 8" xfId="1743"/>
    <cellStyle name="40% - 强调文字颜色 3 3 8 2" xfId="1744"/>
    <cellStyle name="40% - 强调文字颜色 3 3 8 2 2" xfId="1745"/>
    <cellStyle name="40% - 强调文字颜色 3 3 8 3" xfId="1746"/>
    <cellStyle name="40% - 强调文字颜色 3 3 9" xfId="1747"/>
    <cellStyle name="40% - 强调文字颜色 3 3 9 2" xfId="1748"/>
    <cellStyle name="40% - 强调文字颜色 3 3 9 2 2" xfId="1749"/>
    <cellStyle name="40% - 强调文字颜色 3 3 9 3" xfId="1750"/>
    <cellStyle name="40% - 强调文字颜色 3 30" xfId="1751"/>
    <cellStyle name="40% - 强调文字颜色 3 30 2" xfId="1752"/>
    <cellStyle name="40% - 强调文字颜色 3 30 2 2" xfId="1753"/>
    <cellStyle name="40% - 强调文字颜色 3 30 3" xfId="1754"/>
    <cellStyle name="40% - 强调文字颜色 3 31" xfId="1755"/>
    <cellStyle name="40% - 强调文字颜色 3 31 2" xfId="1756"/>
    <cellStyle name="40% - 强调文字颜色 3 31 2 2" xfId="1757"/>
    <cellStyle name="40% - 强调文字颜色 3 31 3" xfId="1758"/>
    <cellStyle name="40% - 强调文字颜色 3 32" xfId="1759"/>
    <cellStyle name="40% - 强调文字颜色 3 32 2" xfId="1760"/>
    <cellStyle name="40% - 强调文字颜色 3 32 2 2" xfId="1761"/>
    <cellStyle name="40% - 强调文字颜色 3 32 3" xfId="1762"/>
    <cellStyle name="40% - 强调文字颜色 3 33" xfId="1763"/>
    <cellStyle name="40% - 强调文字颜色 3 33 2" xfId="1764"/>
    <cellStyle name="40% - 强调文字颜色 3 33 2 2" xfId="1765"/>
    <cellStyle name="40% - 强调文字颜色 3 33 3" xfId="1766"/>
    <cellStyle name="40% - 强调文字颜色 3 34" xfId="1767"/>
    <cellStyle name="40% - 强调文字颜色 3 34 2" xfId="1768"/>
    <cellStyle name="40% - 强调文字颜色 3 34 2 2" xfId="1769"/>
    <cellStyle name="40% - 强调文字颜色 3 34 3" xfId="1770"/>
    <cellStyle name="40% - 强调文字颜色 3 4" xfId="1771"/>
    <cellStyle name="40% - 强调文字颜色 3 4 2" xfId="1772"/>
    <cellStyle name="40% - 强调文字颜色 3 4 2 2" xfId="1773"/>
    <cellStyle name="40% - 强调文字颜色 3 4 3" xfId="1774"/>
    <cellStyle name="40% - 强调文字颜色 3 5" xfId="1775"/>
    <cellStyle name="40% - 强调文字颜色 3 5 2" xfId="1776"/>
    <cellStyle name="40% - 强调文字颜色 3 5 2 2" xfId="1777"/>
    <cellStyle name="40% - 强调文字颜色 3 5 3" xfId="1778"/>
    <cellStyle name="40% - 强调文字颜色 3 6" xfId="1779"/>
    <cellStyle name="40% - 强调文字颜色 3 6 2" xfId="1780"/>
    <cellStyle name="40% - 强调文字颜色 3 6 2 2" xfId="1781"/>
    <cellStyle name="40% - 强调文字颜色 3 6 3" xfId="1782"/>
    <cellStyle name="40% - 强调文字颜色 3 7" xfId="1783"/>
    <cellStyle name="40% - 强调文字颜色 3 7 2" xfId="1784"/>
    <cellStyle name="40% - 强调文字颜色 3 7 2 2" xfId="1785"/>
    <cellStyle name="40% - 强调文字颜色 3 7 3" xfId="1786"/>
    <cellStyle name="40% - 强调文字颜色 3 8" xfId="1787"/>
    <cellStyle name="40% - 强调文字颜色 3 8 2" xfId="1788"/>
    <cellStyle name="40% - 强调文字颜色 3 8 2 2" xfId="1789"/>
    <cellStyle name="40% - 强调文字颜色 3 8 3" xfId="1790"/>
    <cellStyle name="40% - 强调文字颜色 3 9" xfId="1791"/>
    <cellStyle name="40% - 强调文字颜色 3 9 2" xfId="1792"/>
    <cellStyle name="40% - 强调文字颜色 3 9 2 2" xfId="1793"/>
    <cellStyle name="40% - 强调文字颜色 3 9 3" xfId="1794"/>
    <cellStyle name="40% - 强调文字颜色 4 10" xfId="1795"/>
    <cellStyle name="40% - 强调文字颜色 4 10 2" xfId="1796"/>
    <cellStyle name="40% - 强调文字颜色 4 10 2 2" xfId="1797"/>
    <cellStyle name="40% - 强调文字颜色 4 10 3" xfId="1798"/>
    <cellStyle name="40% - 强调文字颜色 4 11" xfId="1799"/>
    <cellStyle name="40% - 强调文字颜色 4 11 2" xfId="1800"/>
    <cellStyle name="40% - 强调文字颜色 4 11 2 2" xfId="1801"/>
    <cellStyle name="40% - 强调文字颜色 4 11 3" xfId="1802"/>
    <cellStyle name="40% - 强调文字颜色 4 12" xfId="1803"/>
    <cellStyle name="40% - 强调文字颜色 4 12 2" xfId="1804"/>
    <cellStyle name="40% - 强调文字颜色 4 12 2 2" xfId="1805"/>
    <cellStyle name="40% - 强调文字颜色 4 12 3" xfId="1806"/>
    <cellStyle name="40% - 强调文字颜色 4 13" xfId="1807"/>
    <cellStyle name="40% - 强调文字颜色 4 13 2" xfId="1808"/>
    <cellStyle name="40% - 强调文字颜色 4 13 2 2" xfId="1809"/>
    <cellStyle name="40% - 强调文字颜色 4 13 3" xfId="1810"/>
    <cellStyle name="40% - 强调文字颜色 4 14" xfId="1811"/>
    <cellStyle name="40% - 强调文字颜色 4 14 2" xfId="1812"/>
    <cellStyle name="40% - 强调文字颜色 4 14 2 2" xfId="1813"/>
    <cellStyle name="40% - 强调文字颜色 4 14 3" xfId="1814"/>
    <cellStyle name="40% - 强调文字颜色 4 15" xfId="1815"/>
    <cellStyle name="40% - 强调文字颜色 4 15 2" xfId="1816"/>
    <cellStyle name="40% - 强调文字颜色 4 15 2 2" xfId="1817"/>
    <cellStyle name="40% - 强调文字颜色 4 15 3" xfId="1818"/>
    <cellStyle name="40% - 强调文字颜色 4 16" xfId="1819"/>
    <cellStyle name="40% - 强调文字颜色 4 16 2" xfId="1820"/>
    <cellStyle name="40% - 强调文字颜色 4 16 2 2" xfId="1821"/>
    <cellStyle name="40% - 强调文字颜色 4 16 3" xfId="1822"/>
    <cellStyle name="40% - 强调文字颜色 4 17" xfId="1823"/>
    <cellStyle name="40% - 强调文字颜色 4 17 2" xfId="1824"/>
    <cellStyle name="40% - 强调文字颜色 4 17 2 2" xfId="1825"/>
    <cellStyle name="40% - 强调文字颜色 4 17 3" xfId="1826"/>
    <cellStyle name="40% - 强调文字颜色 4 18" xfId="1827"/>
    <cellStyle name="40% - 强调文字颜色 4 18 2" xfId="1828"/>
    <cellStyle name="40% - 强调文字颜色 4 18 2 2" xfId="1829"/>
    <cellStyle name="40% - 强调文字颜色 4 18 3" xfId="1830"/>
    <cellStyle name="40% - 强调文字颜色 4 19" xfId="1831"/>
    <cellStyle name="40% - 强调文字颜色 4 19 2" xfId="1832"/>
    <cellStyle name="40% - 强调文字颜色 4 19 2 2" xfId="1833"/>
    <cellStyle name="40% - 强调文字颜色 4 19 3" xfId="1834"/>
    <cellStyle name="40% - 强调文字颜色 4 2 10" xfId="1835"/>
    <cellStyle name="40% - 强调文字颜色 4 2 10 2" xfId="1836"/>
    <cellStyle name="40% - 强调文字颜色 4 2 2" xfId="1837"/>
    <cellStyle name="40% - 强调文字颜色 4 2 2 2" xfId="1838"/>
    <cellStyle name="40% - 强调文字颜色 4 2 2 2 2" xfId="1839"/>
    <cellStyle name="40% - 强调文字颜色 4 2 2 3" xfId="1840"/>
    <cellStyle name="40% - 强调文字颜色 4 2 3" xfId="1841"/>
    <cellStyle name="40% - 强调文字颜色 4 2 3 2" xfId="1842"/>
    <cellStyle name="40% - 强调文字颜色 4 2 3 2 2" xfId="1843"/>
    <cellStyle name="40% - 强调文字颜色 4 2 3 3" xfId="1844"/>
    <cellStyle name="40% - 强调文字颜色 4 2 4" xfId="1845"/>
    <cellStyle name="40% - 强调文字颜色 4 2 4 2" xfId="1846"/>
    <cellStyle name="40% - 强调文字颜色 4 2 4 2 2" xfId="1847"/>
    <cellStyle name="40% - 强调文字颜色 4 2 4 3" xfId="1848"/>
    <cellStyle name="40% - 强调文字颜色 4 2 5" xfId="1849"/>
    <cellStyle name="40% - 强调文字颜色 4 2 5 2" xfId="1850"/>
    <cellStyle name="40% - 强调文字颜色 4 2 5 2 2" xfId="1851"/>
    <cellStyle name="40% - 强调文字颜色 4 2 5 3" xfId="1852"/>
    <cellStyle name="40% - 强调文字颜色 4 2 6" xfId="1853"/>
    <cellStyle name="40% - 强调文字颜色 4 2 6 2" xfId="1854"/>
    <cellStyle name="40% - 强调文字颜色 4 2 6 2 2" xfId="1855"/>
    <cellStyle name="40% - 强调文字颜色 4 2 6 3" xfId="1856"/>
    <cellStyle name="40% - 强调文字颜色 4 2 7" xfId="1857"/>
    <cellStyle name="40% - 强调文字颜色 4 2 7 2" xfId="1858"/>
    <cellStyle name="40% - 强调文字颜色 4 2 7 2 2" xfId="1859"/>
    <cellStyle name="40% - 强调文字颜色 4 2 7 3" xfId="1860"/>
    <cellStyle name="40% - 强调文字颜色 4 2 8" xfId="1861"/>
    <cellStyle name="40% - 强调文字颜色 4 2 8 2" xfId="1862"/>
    <cellStyle name="40% - 强调文字颜色 4 2 8 2 2" xfId="1863"/>
    <cellStyle name="40% - 强调文字颜色 4 2 8 3" xfId="1864"/>
    <cellStyle name="40% - 强调文字颜色 4 2 9" xfId="1865"/>
    <cellStyle name="40% - 强调文字颜色 4 2 9 2" xfId="1866"/>
    <cellStyle name="40% - 强调文字颜色 4 2 9 2 2" xfId="1867"/>
    <cellStyle name="40% - 强调文字颜色 4 2 9 3" xfId="1868"/>
    <cellStyle name="40% - 强调文字颜色 4 20" xfId="1869"/>
    <cellStyle name="40% - 强调文字颜色 4 20 2" xfId="1870"/>
    <cellStyle name="40% - 强调文字颜色 4 20 2 2" xfId="1871"/>
    <cellStyle name="40% - 强调文字颜色 4 20 3" xfId="1872"/>
    <cellStyle name="40% - 强调文字颜色 4 21" xfId="1873"/>
    <cellStyle name="40% - 强调文字颜色 4 21 2" xfId="1874"/>
    <cellStyle name="40% - 强调文字颜色 4 21 2 2" xfId="1875"/>
    <cellStyle name="40% - 强调文字颜色 4 21 3" xfId="1876"/>
    <cellStyle name="40% - 强调文字颜色 4 22" xfId="1877"/>
    <cellStyle name="40% - 强调文字颜色 4 22 2" xfId="1878"/>
    <cellStyle name="40% - 强调文字颜色 4 22 2 2" xfId="1879"/>
    <cellStyle name="40% - 强调文字颜色 4 22 3" xfId="1880"/>
    <cellStyle name="40% - 强调文字颜色 4 23" xfId="1881"/>
    <cellStyle name="40% - 强调文字颜色 4 23 2" xfId="1882"/>
    <cellStyle name="40% - 强调文字颜色 4 23 2 2" xfId="1883"/>
    <cellStyle name="40% - 强调文字颜色 4 23 3" xfId="1884"/>
    <cellStyle name="40% - 强调文字颜色 4 24" xfId="1885"/>
    <cellStyle name="40% - 强调文字颜色 4 24 2" xfId="1886"/>
    <cellStyle name="40% - 强调文字颜色 4 24 2 2" xfId="1887"/>
    <cellStyle name="40% - 强调文字颜色 4 24 3" xfId="1888"/>
    <cellStyle name="40% - 强调文字颜色 4 25" xfId="1889"/>
    <cellStyle name="40% - 强调文字颜色 4 25 2" xfId="1890"/>
    <cellStyle name="40% - 强调文字颜色 4 25 2 2" xfId="1891"/>
    <cellStyle name="40% - 强调文字颜色 4 25 3" xfId="1892"/>
    <cellStyle name="40% - 强调文字颜色 4 26" xfId="1893"/>
    <cellStyle name="40% - 强调文字颜色 4 26 2" xfId="1894"/>
    <cellStyle name="40% - 强调文字颜色 4 26 2 2" xfId="1895"/>
    <cellStyle name="40% - 强调文字颜色 4 26 3" xfId="1896"/>
    <cellStyle name="40% - 强调文字颜色 4 27" xfId="1897"/>
    <cellStyle name="40% - 强调文字颜色 4 27 2" xfId="1898"/>
    <cellStyle name="40% - 强调文字颜色 4 27 2 2" xfId="1899"/>
    <cellStyle name="40% - 强调文字颜色 4 27 3" xfId="1900"/>
    <cellStyle name="40% - 强调文字颜色 4 28" xfId="1901"/>
    <cellStyle name="40% - 强调文字颜色 4 28 2" xfId="1902"/>
    <cellStyle name="40% - 强调文字颜色 4 28 2 2" xfId="1903"/>
    <cellStyle name="40% - 强调文字颜色 4 28 3" xfId="1904"/>
    <cellStyle name="40% - 强调文字颜色 4 29" xfId="1905"/>
    <cellStyle name="40% - 强调文字颜色 4 29 2" xfId="1906"/>
    <cellStyle name="40% - 强调文字颜色 4 29 2 2" xfId="1907"/>
    <cellStyle name="40% - 强调文字颜色 4 29 3" xfId="1908"/>
    <cellStyle name="40% - 强调文字颜色 4 3" xfId="1909"/>
    <cellStyle name="40% - 强调文字颜色 4 3 10" xfId="1910"/>
    <cellStyle name="40% - 强调文字颜色 4 3 10 2" xfId="1911"/>
    <cellStyle name="40% - 强调文字颜色 4 3 11" xfId="1912"/>
    <cellStyle name="40% - 强调文字颜色 4 3 2" xfId="1913"/>
    <cellStyle name="40% - 强调文字颜色 4 3 2 2" xfId="1914"/>
    <cellStyle name="40% - 强调文字颜色 4 3 2 2 2" xfId="1915"/>
    <cellStyle name="40% - 强调文字颜色 4 3 2 3" xfId="1916"/>
    <cellStyle name="40% - 强调文字颜色 4 3 3" xfId="1917"/>
    <cellStyle name="40% - 强调文字颜色 4 3 3 2" xfId="1918"/>
    <cellStyle name="40% - 强调文字颜色 4 3 3 2 2" xfId="1919"/>
    <cellStyle name="40% - 强调文字颜色 4 3 3 3" xfId="1920"/>
    <cellStyle name="40% - 强调文字颜色 4 3 4" xfId="1921"/>
    <cellStyle name="40% - 强调文字颜色 4 3 4 2" xfId="1922"/>
    <cellStyle name="40% - 强调文字颜色 4 3 4 2 2" xfId="1923"/>
    <cellStyle name="40% - 强调文字颜色 4 3 4 3" xfId="1924"/>
    <cellStyle name="40% - 强调文字颜色 4 3 5" xfId="1925"/>
    <cellStyle name="40% - 强调文字颜色 4 3 5 2" xfId="1926"/>
    <cellStyle name="40% - 强调文字颜色 4 3 5 2 2" xfId="1927"/>
    <cellStyle name="40% - 强调文字颜色 4 3 5 3" xfId="1928"/>
    <cellStyle name="40% - 强调文字颜色 4 3 6" xfId="1929"/>
    <cellStyle name="40% - 强调文字颜色 4 3 6 2" xfId="1930"/>
    <cellStyle name="40% - 强调文字颜色 4 3 6 2 2" xfId="1931"/>
    <cellStyle name="40% - 强调文字颜色 4 3 6 3" xfId="1932"/>
    <cellStyle name="40% - 强调文字颜色 4 3 7" xfId="1933"/>
    <cellStyle name="40% - 强调文字颜色 4 3 7 2" xfId="1934"/>
    <cellStyle name="40% - 强调文字颜色 4 3 7 2 2" xfId="1935"/>
    <cellStyle name="40% - 强调文字颜色 4 3 7 3" xfId="1936"/>
    <cellStyle name="40% - 强调文字颜色 4 3 8" xfId="1937"/>
    <cellStyle name="40% - 强调文字颜色 4 3 8 2" xfId="1938"/>
    <cellStyle name="40% - 强调文字颜色 4 3 8 2 2" xfId="1939"/>
    <cellStyle name="40% - 强调文字颜色 4 3 8 3" xfId="1940"/>
    <cellStyle name="40% - 强调文字颜色 4 3 9" xfId="1941"/>
    <cellStyle name="40% - 强调文字颜色 4 3 9 2" xfId="1942"/>
    <cellStyle name="40% - 强调文字颜色 4 3 9 2 2" xfId="1943"/>
    <cellStyle name="40% - 强调文字颜色 4 3 9 3" xfId="1944"/>
    <cellStyle name="40% - 强调文字颜色 4 30" xfId="1945"/>
    <cellStyle name="40% - 强调文字颜色 4 30 2" xfId="1946"/>
    <cellStyle name="40% - 强调文字颜色 4 30 2 2" xfId="1947"/>
    <cellStyle name="40% - 强调文字颜色 4 30 3" xfId="1948"/>
    <cellStyle name="40% - 强调文字颜色 4 31" xfId="1949"/>
    <cellStyle name="40% - 强调文字颜色 4 31 2" xfId="1950"/>
    <cellStyle name="40% - 强调文字颜色 4 31 2 2" xfId="1951"/>
    <cellStyle name="40% - 强调文字颜色 4 31 3" xfId="1952"/>
    <cellStyle name="40% - 强调文字颜色 4 32" xfId="1953"/>
    <cellStyle name="40% - 强调文字颜色 4 32 2" xfId="1954"/>
    <cellStyle name="40% - 强调文字颜色 4 32 2 2" xfId="1955"/>
    <cellStyle name="40% - 强调文字颜色 4 32 3" xfId="1956"/>
    <cellStyle name="40% - 强调文字颜色 4 33" xfId="1957"/>
    <cellStyle name="40% - 强调文字颜色 4 33 2" xfId="1958"/>
    <cellStyle name="40% - 强调文字颜色 4 33 2 2" xfId="1959"/>
    <cellStyle name="40% - 强调文字颜色 4 33 3" xfId="1960"/>
    <cellStyle name="40% - 强调文字颜色 4 34" xfId="1961"/>
    <cellStyle name="40% - 强调文字颜色 4 34 2" xfId="1962"/>
    <cellStyle name="40% - 强调文字颜色 4 34 2 2" xfId="1963"/>
    <cellStyle name="40% - 强调文字颜色 4 34 3" xfId="1964"/>
    <cellStyle name="40% - 强调文字颜色 4 4" xfId="1965"/>
    <cellStyle name="40% - 强调文字颜色 4 4 2" xfId="1966"/>
    <cellStyle name="40% - 强调文字颜色 4 4 2 2" xfId="1967"/>
    <cellStyle name="40% - 强调文字颜色 4 4 3" xfId="1968"/>
    <cellStyle name="40% - 强调文字颜色 4 5" xfId="1969"/>
    <cellStyle name="40% - 强调文字颜色 4 5 2" xfId="1970"/>
    <cellStyle name="40% - 强调文字颜色 4 5 2 2" xfId="1971"/>
    <cellStyle name="40% - 强调文字颜色 4 5 3" xfId="1972"/>
    <cellStyle name="40% - 强调文字颜色 4 6" xfId="1973"/>
    <cellStyle name="40% - 强调文字颜色 4 6 2" xfId="1974"/>
    <cellStyle name="40% - 强调文字颜色 4 6 2 2" xfId="1975"/>
    <cellStyle name="40% - 强调文字颜色 4 6 3" xfId="1976"/>
    <cellStyle name="40% - 强调文字颜色 4 7" xfId="1977"/>
    <cellStyle name="40% - 强调文字颜色 4 7 2" xfId="1978"/>
    <cellStyle name="40% - 强调文字颜色 4 7 2 2" xfId="1979"/>
    <cellStyle name="40% - 强调文字颜色 4 7 3" xfId="1980"/>
    <cellStyle name="40% - 强调文字颜色 4 8" xfId="1981"/>
    <cellStyle name="40% - 强调文字颜色 4 8 2" xfId="1982"/>
    <cellStyle name="40% - 强调文字颜色 4 8 2 2" xfId="1983"/>
    <cellStyle name="40% - 强调文字颜色 4 8 3" xfId="1984"/>
    <cellStyle name="40% - 强调文字颜色 4 9" xfId="1985"/>
    <cellStyle name="40% - 强调文字颜色 4 9 2" xfId="1986"/>
    <cellStyle name="40% - 强调文字颜色 4 9 2 2" xfId="1987"/>
    <cellStyle name="40% - 强调文字颜色 4 9 3" xfId="1988"/>
    <cellStyle name="40% - 强调文字颜色 5 10" xfId="1989"/>
    <cellStyle name="40% - 强调文字颜色 5 10 2" xfId="1990"/>
    <cellStyle name="40% - 强调文字颜色 5 10 2 2" xfId="1991"/>
    <cellStyle name="40% - 强调文字颜色 5 10 3" xfId="1992"/>
    <cellStyle name="40% - 强调文字颜色 5 11" xfId="1993"/>
    <cellStyle name="40% - 强调文字颜色 5 11 2" xfId="1994"/>
    <cellStyle name="40% - 强调文字颜色 5 11 2 2" xfId="1995"/>
    <cellStyle name="40% - 强调文字颜色 5 11 3" xfId="1996"/>
    <cellStyle name="40% - 强调文字颜色 5 12" xfId="1997"/>
    <cellStyle name="40% - 强调文字颜色 5 12 2" xfId="1998"/>
    <cellStyle name="40% - 强调文字颜色 5 12 2 2" xfId="1999"/>
    <cellStyle name="40% - 强调文字颜色 5 12 3" xfId="2000"/>
    <cellStyle name="40% - 强调文字颜色 5 13" xfId="2001"/>
    <cellStyle name="40% - 强调文字颜色 5 13 2" xfId="2002"/>
    <cellStyle name="40% - 强调文字颜色 5 13 2 2" xfId="2003"/>
    <cellStyle name="40% - 强调文字颜色 5 13 3" xfId="2004"/>
    <cellStyle name="40% - 强调文字颜色 5 14" xfId="2005"/>
    <cellStyle name="40% - 强调文字颜色 5 14 2" xfId="2006"/>
    <cellStyle name="40% - 强调文字颜色 5 14 2 2" xfId="2007"/>
    <cellStyle name="40% - 强调文字颜色 5 14 3" xfId="2008"/>
    <cellStyle name="40% - 强调文字颜色 5 15" xfId="2009"/>
    <cellStyle name="40% - 强调文字颜色 5 15 2" xfId="2010"/>
    <cellStyle name="40% - 强调文字颜色 5 15 2 2" xfId="2011"/>
    <cellStyle name="40% - 强调文字颜色 5 15 3" xfId="2012"/>
    <cellStyle name="40% - 强调文字颜色 5 16" xfId="2013"/>
    <cellStyle name="40% - 强调文字颜色 5 16 2" xfId="2014"/>
    <cellStyle name="40% - 强调文字颜色 5 16 2 2" xfId="2015"/>
    <cellStyle name="40% - 强调文字颜色 5 16 3" xfId="2016"/>
    <cellStyle name="40% - 强调文字颜色 5 17" xfId="2017"/>
    <cellStyle name="40% - 强调文字颜色 5 17 2" xfId="2018"/>
    <cellStyle name="40% - 强调文字颜色 5 17 2 2" xfId="2019"/>
    <cellStyle name="40% - 强调文字颜色 5 17 3" xfId="2020"/>
    <cellStyle name="40% - 强调文字颜色 5 18" xfId="2021"/>
    <cellStyle name="40% - 强调文字颜色 5 18 2" xfId="2022"/>
    <cellStyle name="40% - 强调文字颜色 5 18 2 2" xfId="2023"/>
    <cellStyle name="40% - 强调文字颜色 5 18 3" xfId="2024"/>
    <cellStyle name="40% - 强调文字颜色 5 19" xfId="2025"/>
    <cellStyle name="40% - 强调文字颜色 5 19 2" xfId="2026"/>
    <cellStyle name="40% - 强调文字颜色 5 19 2 2" xfId="2027"/>
    <cellStyle name="40% - 强调文字颜色 5 19 3" xfId="2028"/>
    <cellStyle name="40% - 强调文字颜色 5 2 10" xfId="2029"/>
    <cellStyle name="40% - 强调文字颜色 5 2 10 2" xfId="2030"/>
    <cellStyle name="40% - 强调文字颜色 5 2 2" xfId="2031"/>
    <cellStyle name="40% - 强调文字颜色 5 2 2 2" xfId="2032"/>
    <cellStyle name="40% - 强调文字颜色 5 2 2 2 2" xfId="2033"/>
    <cellStyle name="40% - 强调文字颜色 5 2 2 3" xfId="2034"/>
    <cellStyle name="40% - 强调文字颜色 5 2 3" xfId="2035"/>
    <cellStyle name="40% - 强调文字颜色 5 2 3 2" xfId="2036"/>
    <cellStyle name="40% - 强调文字颜色 5 2 3 2 2" xfId="2037"/>
    <cellStyle name="40% - 强调文字颜色 5 2 3 3" xfId="2038"/>
    <cellStyle name="40% - 强调文字颜色 5 2 4" xfId="2039"/>
    <cellStyle name="40% - 强调文字颜色 5 2 4 2" xfId="2040"/>
    <cellStyle name="40% - 强调文字颜色 5 2 4 2 2" xfId="2041"/>
    <cellStyle name="40% - 强调文字颜色 5 2 4 3" xfId="2042"/>
    <cellStyle name="40% - 强调文字颜色 5 2 5" xfId="2043"/>
    <cellStyle name="40% - 强调文字颜色 5 2 5 2" xfId="2044"/>
    <cellStyle name="40% - 强调文字颜色 5 2 5 2 2" xfId="2045"/>
    <cellStyle name="40% - 强调文字颜色 5 2 5 3" xfId="2046"/>
    <cellStyle name="40% - 强调文字颜色 5 2 6" xfId="2047"/>
    <cellStyle name="40% - 强调文字颜色 5 2 6 2" xfId="2048"/>
    <cellStyle name="40% - 强调文字颜色 5 2 6 2 2" xfId="2049"/>
    <cellStyle name="40% - 强调文字颜色 5 2 6 3" xfId="2050"/>
    <cellStyle name="40% - 强调文字颜色 5 2 7" xfId="2051"/>
    <cellStyle name="40% - 强调文字颜色 5 2 7 2" xfId="2052"/>
    <cellStyle name="40% - 强调文字颜色 5 2 7 2 2" xfId="2053"/>
    <cellStyle name="40% - 强调文字颜色 5 2 7 3" xfId="2054"/>
    <cellStyle name="40% - 强调文字颜色 5 2 8" xfId="2055"/>
    <cellStyle name="40% - 强调文字颜色 5 2 8 2" xfId="2056"/>
    <cellStyle name="40% - 强调文字颜色 5 2 8 2 2" xfId="2057"/>
    <cellStyle name="40% - 强调文字颜色 5 2 8 3" xfId="2058"/>
    <cellStyle name="40% - 强调文字颜色 5 2 9" xfId="2059"/>
    <cellStyle name="40% - 强调文字颜色 5 2 9 2" xfId="2060"/>
    <cellStyle name="40% - 强调文字颜色 5 2 9 2 2" xfId="2061"/>
    <cellStyle name="40% - 强调文字颜色 5 2 9 3" xfId="2062"/>
    <cellStyle name="40% - 强调文字颜色 5 20" xfId="2063"/>
    <cellStyle name="40% - 强调文字颜色 5 20 2" xfId="2064"/>
    <cellStyle name="40% - 强调文字颜色 5 20 2 2" xfId="2065"/>
    <cellStyle name="40% - 强调文字颜色 5 20 3" xfId="2066"/>
    <cellStyle name="40% - 强调文字颜色 5 21" xfId="2067"/>
    <cellStyle name="40% - 强调文字颜色 5 21 2" xfId="2068"/>
    <cellStyle name="40% - 强调文字颜色 5 21 2 2" xfId="2069"/>
    <cellStyle name="40% - 强调文字颜色 5 21 3" xfId="2070"/>
    <cellStyle name="40% - 强调文字颜色 5 22" xfId="2071"/>
    <cellStyle name="40% - 强调文字颜色 5 22 2" xfId="2072"/>
    <cellStyle name="40% - 强调文字颜色 5 22 2 2" xfId="2073"/>
    <cellStyle name="40% - 强调文字颜色 5 22 3" xfId="2074"/>
    <cellStyle name="40% - 强调文字颜色 5 23" xfId="2075"/>
    <cellStyle name="40% - 强调文字颜色 5 23 2" xfId="2076"/>
    <cellStyle name="40% - 强调文字颜色 5 23 2 2" xfId="2077"/>
    <cellStyle name="40% - 强调文字颜色 5 23 3" xfId="2078"/>
    <cellStyle name="40% - 强调文字颜色 5 24" xfId="2079"/>
    <cellStyle name="40% - 强调文字颜色 5 24 2" xfId="2080"/>
    <cellStyle name="40% - 强调文字颜色 5 24 2 2" xfId="2081"/>
    <cellStyle name="40% - 强调文字颜色 5 24 3" xfId="2082"/>
    <cellStyle name="40% - 强调文字颜色 5 25" xfId="2083"/>
    <cellStyle name="40% - 强调文字颜色 5 25 2" xfId="2084"/>
    <cellStyle name="40% - 强调文字颜色 5 25 2 2" xfId="2085"/>
    <cellStyle name="40% - 强调文字颜色 5 25 3" xfId="2086"/>
    <cellStyle name="40% - 强调文字颜色 5 26" xfId="2087"/>
    <cellStyle name="40% - 强调文字颜色 5 26 2" xfId="2088"/>
    <cellStyle name="40% - 强调文字颜色 5 26 2 2" xfId="2089"/>
    <cellStyle name="40% - 强调文字颜色 5 26 3" xfId="2090"/>
    <cellStyle name="40% - 强调文字颜色 5 27" xfId="2091"/>
    <cellStyle name="40% - 强调文字颜色 5 27 2" xfId="2092"/>
    <cellStyle name="40% - 强调文字颜色 5 27 2 2" xfId="2093"/>
    <cellStyle name="40% - 强调文字颜色 5 27 3" xfId="2094"/>
    <cellStyle name="40% - 强调文字颜色 5 28" xfId="2095"/>
    <cellStyle name="40% - 强调文字颜色 5 28 2" xfId="2096"/>
    <cellStyle name="40% - 强调文字颜色 5 28 2 2" xfId="2097"/>
    <cellStyle name="40% - 强调文字颜色 5 28 3" xfId="2098"/>
    <cellStyle name="40% - 强调文字颜色 5 29" xfId="2099"/>
    <cellStyle name="40% - 强调文字颜色 5 29 2" xfId="2100"/>
    <cellStyle name="40% - 强调文字颜色 5 29 2 2" xfId="2101"/>
    <cellStyle name="40% - 强调文字颜色 5 29 3" xfId="2102"/>
    <cellStyle name="40% - 强调文字颜色 5 3" xfId="2103"/>
    <cellStyle name="40% - 强调文字颜色 5 3 10" xfId="2104"/>
    <cellStyle name="40% - 强调文字颜色 5 3 10 2" xfId="2105"/>
    <cellStyle name="40% - 强调文字颜色 5 3 11" xfId="2106"/>
    <cellStyle name="40% - 强调文字颜色 5 3 2" xfId="2107"/>
    <cellStyle name="40% - 强调文字颜色 5 3 2 2" xfId="2108"/>
    <cellStyle name="40% - 强调文字颜色 5 3 2 2 2" xfId="2109"/>
    <cellStyle name="40% - 强调文字颜色 5 3 2 3" xfId="2110"/>
    <cellStyle name="40% - 强调文字颜色 5 3 3" xfId="2111"/>
    <cellStyle name="40% - 强调文字颜色 5 3 3 2" xfId="2112"/>
    <cellStyle name="40% - 强调文字颜色 5 3 3 2 2" xfId="2113"/>
    <cellStyle name="40% - 强调文字颜色 5 3 3 3" xfId="2114"/>
    <cellStyle name="40% - 强调文字颜色 5 3 4" xfId="2115"/>
    <cellStyle name="40% - 强调文字颜色 5 3 4 2" xfId="2116"/>
    <cellStyle name="40% - 强调文字颜色 5 3 4 2 2" xfId="2117"/>
    <cellStyle name="40% - 强调文字颜色 5 3 4 3" xfId="2118"/>
    <cellStyle name="40% - 强调文字颜色 5 3 5" xfId="2119"/>
    <cellStyle name="40% - 强调文字颜色 5 3 5 2" xfId="2120"/>
    <cellStyle name="40% - 强调文字颜色 5 3 5 2 2" xfId="2121"/>
    <cellStyle name="40% - 强调文字颜色 5 3 5 3" xfId="2122"/>
    <cellStyle name="40% - 强调文字颜色 5 3 6" xfId="2123"/>
    <cellStyle name="40% - 强调文字颜色 5 3 6 2" xfId="2124"/>
    <cellStyle name="40% - 强调文字颜色 5 3 6 2 2" xfId="2125"/>
    <cellStyle name="40% - 强调文字颜色 5 3 6 3" xfId="2126"/>
    <cellStyle name="40% - 强调文字颜色 5 3 7" xfId="2127"/>
    <cellStyle name="40% - 强调文字颜色 5 3 7 2" xfId="2128"/>
    <cellStyle name="40% - 强调文字颜色 5 3 7 2 2" xfId="2129"/>
    <cellStyle name="40% - 强调文字颜色 5 3 7 3" xfId="2130"/>
    <cellStyle name="40% - 强调文字颜色 5 3 8" xfId="2131"/>
    <cellStyle name="40% - 强调文字颜色 5 3 8 2" xfId="2132"/>
    <cellStyle name="40% - 强调文字颜色 5 3 8 2 2" xfId="2133"/>
    <cellStyle name="40% - 强调文字颜色 5 3 8 3" xfId="2134"/>
    <cellStyle name="40% - 强调文字颜色 5 3 9" xfId="2135"/>
    <cellStyle name="40% - 强调文字颜色 5 3 9 2" xfId="2136"/>
    <cellStyle name="40% - 强调文字颜色 5 3 9 2 2" xfId="2137"/>
    <cellStyle name="40% - 强调文字颜色 5 3 9 3" xfId="2138"/>
    <cellStyle name="40% - 强调文字颜色 5 30" xfId="2139"/>
    <cellStyle name="40% - 强调文字颜色 5 30 2" xfId="2140"/>
    <cellStyle name="40% - 强调文字颜色 5 30 2 2" xfId="2141"/>
    <cellStyle name="40% - 强调文字颜色 5 30 3" xfId="2142"/>
    <cellStyle name="40% - 强调文字颜色 5 31" xfId="2143"/>
    <cellStyle name="40% - 强调文字颜色 5 31 2" xfId="2144"/>
    <cellStyle name="40% - 强调文字颜色 5 31 2 2" xfId="2145"/>
    <cellStyle name="40% - 强调文字颜色 5 31 3" xfId="2146"/>
    <cellStyle name="40% - 强调文字颜色 5 32" xfId="2147"/>
    <cellStyle name="40% - 强调文字颜色 5 32 2" xfId="2148"/>
    <cellStyle name="40% - 强调文字颜色 5 32 2 2" xfId="2149"/>
    <cellStyle name="40% - 强调文字颜色 5 32 3" xfId="2150"/>
    <cellStyle name="40% - 强调文字颜色 5 33" xfId="2151"/>
    <cellStyle name="40% - 强调文字颜色 5 33 2" xfId="2152"/>
    <cellStyle name="40% - 强调文字颜色 5 33 2 2" xfId="2153"/>
    <cellStyle name="40% - 强调文字颜色 5 33 3" xfId="2154"/>
    <cellStyle name="40% - 强调文字颜色 5 34" xfId="2155"/>
    <cellStyle name="40% - 强调文字颜色 5 34 2" xfId="2156"/>
    <cellStyle name="40% - 强调文字颜色 5 34 2 2" xfId="2157"/>
    <cellStyle name="40% - 强调文字颜色 5 34 3" xfId="2158"/>
    <cellStyle name="40% - 强调文字颜色 5 4" xfId="2159"/>
    <cellStyle name="40% - 强调文字颜色 5 4 2" xfId="2160"/>
    <cellStyle name="40% - 强调文字颜色 5 4 2 2" xfId="2161"/>
    <cellStyle name="40% - 强调文字颜色 5 4 3" xfId="2162"/>
    <cellStyle name="40% - 强调文字颜色 5 5" xfId="2163"/>
    <cellStyle name="40% - 强调文字颜色 5 5 2" xfId="2164"/>
    <cellStyle name="40% - 强调文字颜色 5 5 2 2" xfId="2165"/>
    <cellStyle name="40% - 强调文字颜色 5 5 3" xfId="2166"/>
    <cellStyle name="40% - 强调文字颜色 5 6" xfId="2167"/>
    <cellStyle name="40% - 强调文字颜色 5 6 2" xfId="2168"/>
    <cellStyle name="40% - 强调文字颜色 5 6 2 2" xfId="2169"/>
    <cellStyle name="40% - 强调文字颜色 5 6 3" xfId="2170"/>
    <cellStyle name="40% - 强调文字颜色 5 7" xfId="2171"/>
    <cellStyle name="40% - 强调文字颜色 5 7 2" xfId="2172"/>
    <cellStyle name="40% - 强调文字颜色 5 7 2 2" xfId="2173"/>
    <cellStyle name="40% - 强调文字颜色 5 7 3" xfId="2174"/>
    <cellStyle name="40% - 强调文字颜色 5 8" xfId="2175"/>
    <cellStyle name="40% - 强调文字颜色 5 8 2" xfId="2176"/>
    <cellStyle name="40% - 强调文字颜色 5 8 2 2" xfId="2177"/>
    <cellStyle name="40% - 强调文字颜色 5 8 3" xfId="2178"/>
    <cellStyle name="40% - 强调文字颜色 5 9" xfId="2179"/>
    <cellStyle name="40% - 强调文字颜色 5 9 2" xfId="2180"/>
    <cellStyle name="40% - 强调文字颜色 5 9 2 2" xfId="2181"/>
    <cellStyle name="40% - 强调文字颜色 5 9 3" xfId="2182"/>
    <cellStyle name="40% - 强调文字颜色 6 10" xfId="2183"/>
    <cellStyle name="40% - 强调文字颜色 6 10 2" xfId="2184"/>
    <cellStyle name="40% - 强调文字颜色 6 10 2 2" xfId="2185"/>
    <cellStyle name="40% - 强调文字颜色 6 10 3" xfId="2186"/>
    <cellStyle name="40% - 强调文字颜色 6 11" xfId="2187"/>
    <cellStyle name="40% - 强调文字颜色 6 11 2" xfId="2188"/>
    <cellStyle name="40% - 强调文字颜色 6 11 2 2" xfId="2189"/>
    <cellStyle name="40% - 强调文字颜色 6 11 3" xfId="2190"/>
    <cellStyle name="40% - 强调文字颜色 6 12" xfId="2191"/>
    <cellStyle name="40% - 强调文字颜色 6 12 2" xfId="2192"/>
    <cellStyle name="40% - 强调文字颜色 6 12 2 2" xfId="2193"/>
    <cellStyle name="40% - 强调文字颜色 6 12 3" xfId="2194"/>
    <cellStyle name="40% - 强调文字颜色 6 13" xfId="2195"/>
    <cellStyle name="40% - 强调文字颜色 6 13 2" xfId="2196"/>
    <cellStyle name="40% - 强调文字颜色 6 13 2 2" xfId="2197"/>
    <cellStyle name="40% - 强调文字颜色 6 13 3" xfId="2198"/>
    <cellStyle name="40% - 强调文字颜色 6 14" xfId="2199"/>
    <cellStyle name="40% - 强调文字颜色 6 14 2" xfId="2200"/>
    <cellStyle name="40% - 强调文字颜色 6 14 2 2" xfId="2201"/>
    <cellStyle name="40% - 强调文字颜色 6 14 3" xfId="2202"/>
    <cellStyle name="40% - 强调文字颜色 6 15" xfId="2203"/>
    <cellStyle name="40% - 强调文字颜色 6 15 2" xfId="2204"/>
    <cellStyle name="40% - 强调文字颜色 6 15 2 2" xfId="2205"/>
    <cellStyle name="40% - 强调文字颜色 6 15 3" xfId="2206"/>
    <cellStyle name="40% - 强调文字颜色 6 16" xfId="2207"/>
    <cellStyle name="40% - 强调文字颜色 6 16 2" xfId="2208"/>
    <cellStyle name="40% - 强调文字颜色 6 16 2 2" xfId="2209"/>
    <cellStyle name="40% - 强调文字颜色 6 16 3" xfId="2210"/>
    <cellStyle name="40% - 强调文字颜色 6 17" xfId="2211"/>
    <cellStyle name="40% - 强调文字颜色 6 17 2" xfId="2212"/>
    <cellStyle name="40% - 强调文字颜色 6 17 2 2" xfId="2213"/>
    <cellStyle name="40% - 强调文字颜色 6 17 3" xfId="2214"/>
    <cellStyle name="40% - 强调文字颜色 6 18" xfId="2215"/>
    <cellStyle name="40% - 强调文字颜色 6 18 2" xfId="2216"/>
    <cellStyle name="40% - 强调文字颜色 6 18 2 2" xfId="2217"/>
    <cellStyle name="40% - 强调文字颜色 6 18 3" xfId="2218"/>
    <cellStyle name="40% - 强调文字颜色 6 19" xfId="2219"/>
    <cellStyle name="40% - 强调文字颜色 6 19 2" xfId="2220"/>
    <cellStyle name="40% - 强调文字颜色 6 19 2 2" xfId="2221"/>
    <cellStyle name="40% - 强调文字颜色 6 19 3" xfId="2222"/>
    <cellStyle name="40% - 强调文字颜色 6 2 10" xfId="2223"/>
    <cellStyle name="40% - 强调文字颜色 6 2 10 2" xfId="2224"/>
    <cellStyle name="40% - 强调文字颜色 6 2 2" xfId="2225"/>
    <cellStyle name="40% - 强调文字颜色 6 2 2 2" xfId="2226"/>
    <cellStyle name="40% - 强调文字颜色 6 2 2 2 2" xfId="2227"/>
    <cellStyle name="40% - 强调文字颜色 6 2 2 3" xfId="2228"/>
    <cellStyle name="40% - 强调文字颜色 6 2 3" xfId="2229"/>
    <cellStyle name="40% - 强调文字颜色 6 2 3 2" xfId="2230"/>
    <cellStyle name="40% - 强调文字颜色 6 2 3 2 2" xfId="2231"/>
    <cellStyle name="40% - 强调文字颜色 6 2 3 3" xfId="2232"/>
    <cellStyle name="40% - 强调文字颜色 6 2 4" xfId="2233"/>
    <cellStyle name="40% - 强调文字颜色 6 2 4 2" xfId="2234"/>
    <cellStyle name="40% - 强调文字颜色 6 2 4 2 2" xfId="2235"/>
    <cellStyle name="40% - 强调文字颜色 6 2 4 3" xfId="2236"/>
    <cellStyle name="40% - 强调文字颜色 6 2 5" xfId="2237"/>
    <cellStyle name="40% - 强调文字颜色 6 2 5 2" xfId="2238"/>
    <cellStyle name="40% - 强调文字颜色 6 2 5 2 2" xfId="2239"/>
    <cellStyle name="40% - 强调文字颜色 6 2 5 3" xfId="2240"/>
    <cellStyle name="40% - 强调文字颜色 6 2 6" xfId="2241"/>
    <cellStyle name="40% - 强调文字颜色 6 2 6 2" xfId="2242"/>
    <cellStyle name="40% - 强调文字颜色 6 2 6 2 2" xfId="2243"/>
    <cellStyle name="40% - 强调文字颜色 6 2 6 3" xfId="2244"/>
    <cellStyle name="40% - 强调文字颜色 6 2 7" xfId="2245"/>
    <cellStyle name="40% - 强调文字颜色 6 2 7 2" xfId="2246"/>
    <cellStyle name="40% - 强调文字颜色 6 2 7 2 2" xfId="2247"/>
    <cellStyle name="40% - 强调文字颜色 6 2 7 3" xfId="2248"/>
    <cellStyle name="40% - 强调文字颜色 6 2 8" xfId="2249"/>
    <cellStyle name="40% - 强调文字颜色 6 2 8 2" xfId="2250"/>
    <cellStyle name="40% - 强调文字颜色 6 2 8 2 2" xfId="2251"/>
    <cellStyle name="40% - 强调文字颜色 6 2 8 3" xfId="2252"/>
    <cellStyle name="40% - 强调文字颜色 6 2 9" xfId="2253"/>
    <cellStyle name="40% - 强调文字颜色 6 2 9 2" xfId="2254"/>
    <cellStyle name="40% - 强调文字颜色 6 2 9 2 2" xfId="2255"/>
    <cellStyle name="40% - 强调文字颜色 6 2 9 3" xfId="2256"/>
    <cellStyle name="40% - 强调文字颜色 6 20" xfId="2257"/>
    <cellStyle name="40% - 强调文字颜色 6 20 2" xfId="2258"/>
    <cellStyle name="40% - 强调文字颜色 6 20 2 2" xfId="2259"/>
    <cellStyle name="40% - 强调文字颜色 6 20 3" xfId="2260"/>
    <cellStyle name="40% - 强调文字颜色 6 21" xfId="2261"/>
    <cellStyle name="40% - 强调文字颜色 6 21 2" xfId="2262"/>
    <cellStyle name="40% - 强调文字颜色 6 21 2 2" xfId="2263"/>
    <cellStyle name="40% - 强调文字颜色 6 21 3" xfId="2264"/>
    <cellStyle name="40% - 强调文字颜色 6 22" xfId="2265"/>
    <cellStyle name="40% - 强调文字颜色 6 22 2" xfId="2266"/>
    <cellStyle name="40% - 强调文字颜色 6 22 2 2" xfId="2267"/>
    <cellStyle name="40% - 强调文字颜色 6 22 3" xfId="2268"/>
    <cellStyle name="40% - 强调文字颜色 6 23" xfId="2269"/>
    <cellStyle name="40% - 强调文字颜色 6 23 2" xfId="2270"/>
    <cellStyle name="40% - 强调文字颜色 6 23 2 2" xfId="2271"/>
    <cellStyle name="40% - 强调文字颜色 6 23 3" xfId="2272"/>
    <cellStyle name="40% - 强调文字颜色 6 24" xfId="2273"/>
    <cellStyle name="40% - 强调文字颜色 6 24 2" xfId="2274"/>
    <cellStyle name="40% - 强调文字颜色 6 24 2 2" xfId="2275"/>
    <cellStyle name="40% - 强调文字颜色 6 24 3" xfId="2276"/>
    <cellStyle name="40% - 强调文字颜色 6 25" xfId="2277"/>
    <cellStyle name="40% - 强调文字颜色 6 25 2" xfId="2278"/>
    <cellStyle name="40% - 强调文字颜色 6 25 2 2" xfId="2279"/>
    <cellStyle name="40% - 强调文字颜色 6 25 3" xfId="2280"/>
    <cellStyle name="40% - 强调文字颜色 6 26" xfId="2281"/>
    <cellStyle name="40% - 强调文字颜色 6 26 2" xfId="2282"/>
    <cellStyle name="40% - 强调文字颜色 6 26 2 2" xfId="2283"/>
    <cellStyle name="40% - 强调文字颜色 6 26 3" xfId="2284"/>
    <cellStyle name="40% - 强调文字颜色 6 27" xfId="2285"/>
    <cellStyle name="40% - 强调文字颜色 6 27 2" xfId="2286"/>
    <cellStyle name="40% - 强调文字颜色 6 27 2 2" xfId="2287"/>
    <cellStyle name="40% - 强调文字颜色 6 27 3" xfId="2288"/>
    <cellStyle name="40% - 强调文字颜色 6 28" xfId="2289"/>
    <cellStyle name="40% - 强调文字颜色 6 28 2" xfId="2290"/>
    <cellStyle name="40% - 强调文字颜色 6 28 2 2" xfId="2291"/>
    <cellStyle name="40% - 强调文字颜色 6 28 3" xfId="2292"/>
    <cellStyle name="40% - 强调文字颜色 6 29" xfId="2293"/>
    <cellStyle name="40% - 强调文字颜色 6 29 2" xfId="2294"/>
    <cellStyle name="40% - 强调文字颜色 6 29 2 2" xfId="2295"/>
    <cellStyle name="40% - 强调文字颜色 6 29 3" xfId="2296"/>
    <cellStyle name="40% - 强调文字颜色 6 3" xfId="2297"/>
    <cellStyle name="40% - 强调文字颜色 6 3 10" xfId="2298"/>
    <cellStyle name="40% - 强调文字颜色 6 3 10 2" xfId="2299"/>
    <cellStyle name="40% - 强调文字颜色 6 3 11" xfId="2300"/>
    <cellStyle name="40% - 强调文字颜色 6 3 2" xfId="2301"/>
    <cellStyle name="40% - 强调文字颜色 6 3 2 2" xfId="2302"/>
    <cellStyle name="40% - 强调文字颜色 6 3 2 2 2" xfId="2303"/>
    <cellStyle name="40% - 强调文字颜色 6 3 2 3" xfId="2304"/>
    <cellStyle name="40% - 强调文字颜色 6 3 3" xfId="2305"/>
    <cellStyle name="40% - 强调文字颜色 6 3 3 2" xfId="2306"/>
    <cellStyle name="40% - 强调文字颜色 6 3 3 2 2" xfId="2307"/>
    <cellStyle name="40% - 强调文字颜色 6 3 3 3" xfId="2308"/>
    <cellStyle name="40% - 强调文字颜色 6 3 4" xfId="2309"/>
    <cellStyle name="40% - 强调文字颜色 6 3 4 2" xfId="2310"/>
    <cellStyle name="40% - 强调文字颜色 6 3 4 2 2" xfId="2311"/>
    <cellStyle name="40% - 强调文字颜色 6 3 4 3" xfId="2312"/>
    <cellStyle name="40% - 强调文字颜色 6 3 5" xfId="2313"/>
    <cellStyle name="40% - 强调文字颜色 6 3 5 2" xfId="2314"/>
    <cellStyle name="40% - 强调文字颜色 6 3 5 2 2" xfId="2315"/>
    <cellStyle name="40% - 强调文字颜色 6 3 5 3" xfId="2316"/>
    <cellStyle name="40% - 强调文字颜色 6 3 6" xfId="2317"/>
    <cellStyle name="40% - 强调文字颜色 6 3 6 2" xfId="2318"/>
    <cellStyle name="40% - 强调文字颜色 6 3 6 2 2" xfId="2319"/>
    <cellStyle name="40% - 强调文字颜色 6 3 6 3" xfId="2320"/>
    <cellStyle name="40% - 强调文字颜色 6 3 7" xfId="2321"/>
    <cellStyle name="40% - 强调文字颜色 6 3 7 2" xfId="2322"/>
    <cellStyle name="40% - 强调文字颜色 6 3 7 2 2" xfId="2323"/>
    <cellStyle name="40% - 强调文字颜色 6 3 7 3" xfId="2324"/>
    <cellStyle name="40% - 强调文字颜色 6 3 8" xfId="2325"/>
    <cellStyle name="40% - 强调文字颜色 6 3 8 2" xfId="2326"/>
    <cellStyle name="40% - 强调文字颜色 6 3 8 2 2" xfId="2327"/>
    <cellStyle name="40% - 强调文字颜色 6 3 8 3" xfId="2328"/>
    <cellStyle name="40% - 强调文字颜色 6 3 9" xfId="2329"/>
    <cellStyle name="40% - 强调文字颜色 6 3 9 2" xfId="2330"/>
    <cellStyle name="40% - 强调文字颜色 6 3 9 2 2" xfId="2331"/>
    <cellStyle name="40% - 强调文字颜色 6 3 9 3" xfId="2332"/>
    <cellStyle name="40% - 强调文字颜色 6 30" xfId="2333"/>
    <cellStyle name="40% - 强调文字颜色 6 30 2" xfId="2334"/>
    <cellStyle name="40% - 强调文字颜色 6 30 2 2" xfId="2335"/>
    <cellStyle name="40% - 强调文字颜色 6 30 3" xfId="2336"/>
    <cellStyle name="40% - 强调文字颜色 6 31" xfId="2337"/>
    <cellStyle name="40% - 强调文字颜色 6 31 2" xfId="2338"/>
    <cellStyle name="40% - 强调文字颜色 6 31 2 2" xfId="2339"/>
    <cellStyle name="40% - 强调文字颜色 6 31 3" xfId="2340"/>
    <cellStyle name="40% - 强调文字颜色 6 32" xfId="2341"/>
    <cellStyle name="40% - 强调文字颜色 6 32 2" xfId="2342"/>
    <cellStyle name="40% - 强调文字颜色 6 32 2 2" xfId="2343"/>
    <cellStyle name="40% - 强调文字颜色 6 32 3" xfId="2344"/>
    <cellStyle name="40% - 强调文字颜色 6 33" xfId="2345"/>
    <cellStyle name="40% - 强调文字颜色 6 33 2" xfId="2346"/>
    <cellStyle name="40% - 强调文字颜色 6 33 2 2" xfId="2347"/>
    <cellStyle name="40% - 强调文字颜色 6 33 3" xfId="2348"/>
    <cellStyle name="40% - 强调文字颜色 6 34" xfId="2349"/>
    <cellStyle name="40% - 强调文字颜色 6 34 2" xfId="2350"/>
    <cellStyle name="40% - 强调文字颜色 6 34 2 2" xfId="2351"/>
    <cellStyle name="40% - 强调文字颜色 6 34 3" xfId="2352"/>
    <cellStyle name="40% - 强调文字颜色 6 4" xfId="2353"/>
    <cellStyle name="40% - 强调文字颜色 6 4 2" xfId="2354"/>
    <cellStyle name="40% - 强调文字颜色 6 4 2 2" xfId="2355"/>
    <cellStyle name="40% - 强调文字颜色 6 4 3" xfId="2356"/>
    <cellStyle name="40% - 强调文字颜色 6 5" xfId="2357"/>
    <cellStyle name="40% - 强调文字颜色 6 5 2" xfId="2358"/>
    <cellStyle name="40% - 强调文字颜色 6 5 2 2" xfId="2359"/>
    <cellStyle name="40% - 强调文字颜色 6 5 3" xfId="2360"/>
    <cellStyle name="40% - 强调文字颜色 6 6" xfId="2361"/>
    <cellStyle name="40% - 强调文字颜色 6 6 2" xfId="2362"/>
    <cellStyle name="40% - 强调文字颜色 6 6 2 2" xfId="2363"/>
    <cellStyle name="40% - 强调文字颜色 6 6 3" xfId="2364"/>
    <cellStyle name="40% - 强调文字颜色 6 7" xfId="2365"/>
    <cellStyle name="40% - 强调文字颜色 6 7 2" xfId="2366"/>
    <cellStyle name="40% - 强调文字颜色 6 7 2 2" xfId="2367"/>
    <cellStyle name="40% - 强调文字颜色 6 7 3" xfId="2368"/>
    <cellStyle name="40% - 强调文字颜色 6 8" xfId="2369"/>
    <cellStyle name="40% - 强调文字颜色 6 8 2" xfId="2370"/>
    <cellStyle name="40% - 强调文字颜色 6 8 2 2" xfId="2371"/>
    <cellStyle name="40% - 强调文字颜色 6 8 3" xfId="2372"/>
    <cellStyle name="40% - 强调文字颜色 6 9" xfId="2373"/>
    <cellStyle name="40% - 强调文字颜色 6 9 2" xfId="2374"/>
    <cellStyle name="40% - 强调文字颜色 6 9 2 2" xfId="2375"/>
    <cellStyle name="40% - 强调文字颜色 6 9 3" xfId="2376"/>
    <cellStyle name="60% - 强调文字颜色 1 10" xfId="2377"/>
    <cellStyle name="60% - 强调文字颜色 1 10 2" xfId="2378"/>
    <cellStyle name="60% - 强调文字颜色 1 10 2 2" xfId="2379"/>
    <cellStyle name="60% - 强调文字颜色 1 10 3" xfId="2380"/>
    <cellStyle name="60% - 强调文字颜色 1 11" xfId="2381"/>
    <cellStyle name="60% - 强调文字颜色 1 11 2" xfId="2382"/>
    <cellStyle name="60% - 强调文字颜色 1 11 2 2" xfId="2383"/>
    <cellStyle name="60% - 强调文字颜色 1 11 3" xfId="2384"/>
    <cellStyle name="60% - 强调文字颜色 1 12" xfId="2385"/>
    <cellStyle name="60% - 强调文字颜色 1 12 2" xfId="2386"/>
    <cellStyle name="60% - 强调文字颜色 1 12 2 2" xfId="2387"/>
    <cellStyle name="60% - 强调文字颜色 1 12 3" xfId="2388"/>
    <cellStyle name="60% - 强调文字颜色 1 13" xfId="2389"/>
    <cellStyle name="60% - 强调文字颜色 1 13 2" xfId="2390"/>
    <cellStyle name="60% - 强调文字颜色 1 13 2 2" xfId="2391"/>
    <cellStyle name="60% - 强调文字颜色 1 13 3" xfId="2392"/>
    <cellStyle name="60% - 强调文字颜色 1 14" xfId="2393"/>
    <cellStyle name="60% - 强调文字颜色 1 14 2" xfId="2394"/>
    <cellStyle name="60% - 强调文字颜色 1 14 2 2" xfId="2395"/>
    <cellStyle name="60% - 强调文字颜色 1 14 3" xfId="2396"/>
    <cellStyle name="60% - 强调文字颜色 1 15" xfId="2397"/>
    <cellStyle name="60% - 强调文字颜色 1 15 2" xfId="2398"/>
    <cellStyle name="60% - 强调文字颜色 1 15 2 2" xfId="2399"/>
    <cellStyle name="60% - 强调文字颜色 1 15 3" xfId="2400"/>
    <cellStyle name="60% - 强调文字颜色 1 16" xfId="2401"/>
    <cellStyle name="60% - 强调文字颜色 1 16 2" xfId="2402"/>
    <cellStyle name="60% - 强调文字颜色 1 16 2 2" xfId="2403"/>
    <cellStyle name="60% - 强调文字颜色 1 16 3" xfId="2404"/>
    <cellStyle name="60% - 强调文字颜色 1 17" xfId="2405"/>
    <cellStyle name="60% - 强调文字颜色 1 17 2" xfId="2406"/>
    <cellStyle name="60% - 强调文字颜色 1 17 2 2" xfId="2407"/>
    <cellStyle name="60% - 强调文字颜色 1 17 3" xfId="2408"/>
    <cellStyle name="60% - 强调文字颜色 1 18" xfId="2409"/>
    <cellStyle name="60% - 强调文字颜色 1 18 2" xfId="2410"/>
    <cellStyle name="60% - 强调文字颜色 1 18 2 2" xfId="2411"/>
    <cellStyle name="60% - 强调文字颜色 1 18 3" xfId="2412"/>
    <cellStyle name="60% - 强调文字颜色 1 19" xfId="2413"/>
    <cellStyle name="60% - 强调文字颜色 1 19 2" xfId="2414"/>
    <cellStyle name="60% - 强调文字颜色 1 19 2 2" xfId="2415"/>
    <cellStyle name="60% - 强调文字颜色 1 19 3" xfId="2416"/>
    <cellStyle name="60% - 强调文字颜色 1 2 10" xfId="2417"/>
    <cellStyle name="60% - 强调文字颜色 1 2 10 2" xfId="2418"/>
    <cellStyle name="60% - 强调文字颜色 1 2 2" xfId="2419"/>
    <cellStyle name="60% - 强调文字颜色 1 2 2 2" xfId="2420"/>
    <cellStyle name="60% - 强调文字颜色 1 2 2 2 2" xfId="2421"/>
    <cellStyle name="60% - 强调文字颜色 1 2 2 3" xfId="2422"/>
    <cellStyle name="60% - 强调文字颜色 1 2 3" xfId="2423"/>
    <cellStyle name="60% - 强调文字颜色 1 2 3 2" xfId="2424"/>
    <cellStyle name="60% - 强调文字颜色 1 2 3 2 2" xfId="2425"/>
    <cellStyle name="60% - 强调文字颜色 1 2 3 3" xfId="2426"/>
    <cellStyle name="60% - 强调文字颜色 1 2 4" xfId="2427"/>
    <cellStyle name="60% - 强调文字颜色 1 2 4 2" xfId="2428"/>
    <cellStyle name="60% - 强调文字颜色 1 2 4 2 2" xfId="2429"/>
    <cellStyle name="60% - 强调文字颜色 1 2 4 3" xfId="2430"/>
    <cellStyle name="60% - 强调文字颜色 1 2 5" xfId="2431"/>
    <cellStyle name="60% - 强调文字颜色 1 2 5 2" xfId="2432"/>
    <cellStyle name="60% - 强调文字颜色 1 2 5 2 2" xfId="2433"/>
    <cellStyle name="60% - 强调文字颜色 1 2 5 3" xfId="2434"/>
    <cellStyle name="60% - 强调文字颜色 1 2 6" xfId="2435"/>
    <cellStyle name="60% - 强调文字颜色 1 2 6 2" xfId="2436"/>
    <cellStyle name="60% - 强调文字颜色 1 2 6 2 2" xfId="2437"/>
    <cellStyle name="60% - 强调文字颜色 1 2 6 3" xfId="2438"/>
    <cellStyle name="60% - 强调文字颜色 1 2 7" xfId="2439"/>
    <cellStyle name="60% - 强调文字颜色 1 2 7 2" xfId="2440"/>
    <cellStyle name="60% - 强调文字颜色 1 2 7 2 2" xfId="2441"/>
    <cellStyle name="60% - 强调文字颜色 1 2 7 3" xfId="2442"/>
    <cellStyle name="60% - 强调文字颜色 1 2 8" xfId="2443"/>
    <cellStyle name="60% - 强调文字颜色 1 2 8 2" xfId="2444"/>
    <cellStyle name="60% - 强调文字颜色 1 2 8 2 2" xfId="2445"/>
    <cellStyle name="60% - 强调文字颜色 1 2 8 3" xfId="2446"/>
    <cellStyle name="60% - 强调文字颜色 1 2 9" xfId="2447"/>
    <cellStyle name="60% - 强调文字颜色 1 2 9 2" xfId="2448"/>
    <cellStyle name="60% - 强调文字颜色 1 2 9 2 2" xfId="2449"/>
    <cellStyle name="60% - 强调文字颜色 1 2 9 3" xfId="2450"/>
    <cellStyle name="60% - 强调文字颜色 1 20" xfId="2451"/>
    <cellStyle name="60% - 强调文字颜色 1 20 2" xfId="2452"/>
    <cellStyle name="60% - 强调文字颜色 1 20 2 2" xfId="2453"/>
    <cellStyle name="60% - 强调文字颜色 1 20 3" xfId="2454"/>
    <cellStyle name="60% - 强调文字颜色 1 21" xfId="2455"/>
    <cellStyle name="60% - 强调文字颜色 1 21 2" xfId="2456"/>
    <cellStyle name="60% - 强调文字颜色 1 21 2 2" xfId="2457"/>
    <cellStyle name="60% - 强调文字颜色 1 21 3" xfId="2458"/>
    <cellStyle name="60% - 强调文字颜色 1 22" xfId="2459"/>
    <cellStyle name="60% - 强调文字颜色 1 22 2" xfId="2460"/>
    <cellStyle name="60% - 强调文字颜色 1 22 2 2" xfId="2461"/>
    <cellStyle name="60% - 强调文字颜色 1 22 3" xfId="2462"/>
    <cellStyle name="60% - 强调文字颜色 1 23" xfId="2463"/>
    <cellStyle name="60% - 强调文字颜色 1 23 2" xfId="2464"/>
    <cellStyle name="60% - 强调文字颜色 1 23 2 2" xfId="2465"/>
    <cellStyle name="60% - 强调文字颜色 1 23 3" xfId="2466"/>
    <cellStyle name="60% - 强调文字颜色 1 24" xfId="2467"/>
    <cellStyle name="60% - 强调文字颜色 1 24 2" xfId="2468"/>
    <cellStyle name="60% - 强调文字颜色 1 24 2 2" xfId="2469"/>
    <cellStyle name="60% - 强调文字颜色 1 24 3" xfId="2470"/>
    <cellStyle name="60% - 强调文字颜色 1 25" xfId="2471"/>
    <cellStyle name="60% - 强调文字颜色 1 25 2" xfId="2472"/>
    <cellStyle name="60% - 强调文字颜色 1 25 2 2" xfId="2473"/>
    <cellStyle name="60% - 强调文字颜色 1 25 3" xfId="2474"/>
    <cellStyle name="60% - 强调文字颜色 1 26" xfId="2475"/>
    <cellStyle name="60% - 强调文字颜色 1 26 2" xfId="2476"/>
    <cellStyle name="60% - 强调文字颜色 1 26 2 2" xfId="2477"/>
    <cellStyle name="60% - 强调文字颜色 1 26 3" xfId="2478"/>
    <cellStyle name="60% - 强调文字颜色 1 27" xfId="2479"/>
    <cellStyle name="60% - 强调文字颜色 1 27 2" xfId="2480"/>
    <cellStyle name="60% - 强调文字颜色 1 27 2 2" xfId="2481"/>
    <cellStyle name="60% - 强调文字颜色 1 27 3" xfId="2482"/>
    <cellStyle name="60% - 强调文字颜色 1 28" xfId="2483"/>
    <cellStyle name="60% - 强调文字颜色 1 28 2" xfId="2484"/>
    <cellStyle name="60% - 强调文字颜色 1 28 2 2" xfId="2485"/>
    <cellStyle name="60% - 强调文字颜色 1 28 3" xfId="2486"/>
    <cellStyle name="60% - 强调文字颜色 1 29" xfId="2487"/>
    <cellStyle name="60% - 强调文字颜色 1 29 2" xfId="2488"/>
    <cellStyle name="60% - 强调文字颜色 1 29 2 2" xfId="2489"/>
    <cellStyle name="60% - 强调文字颜色 1 29 3" xfId="2490"/>
    <cellStyle name="60% - 强调文字颜色 1 3" xfId="2491"/>
    <cellStyle name="60% - 强调文字颜色 1 3 10" xfId="2492"/>
    <cellStyle name="60% - 强调文字颜色 1 3 10 2" xfId="2493"/>
    <cellStyle name="60% - 强调文字颜色 1 3 11" xfId="2494"/>
    <cellStyle name="60% - 强调文字颜色 1 3 2" xfId="2495"/>
    <cellStyle name="60% - 强调文字颜色 1 3 2 2" xfId="2496"/>
    <cellStyle name="60% - 强调文字颜色 1 3 2 2 2" xfId="2497"/>
    <cellStyle name="60% - 强调文字颜色 1 3 2 3" xfId="2498"/>
    <cellStyle name="60% - 强调文字颜色 1 3 3" xfId="2499"/>
    <cellStyle name="60% - 强调文字颜色 1 3 3 2" xfId="2500"/>
    <cellStyle name="60% - 强调文字颜色 1 3 3 2 2" xfId="2501"/>
    <cellStyle name="60% - 强调文字颜色 1 3 3 3" xfId="2502"/>
    <cellStyle name="60% - 强调文字颜色 1 3 4" xfId="2503"/>
    <cellStyle name="60% - 强调文字颜色 1 3 4 2" xfId="2504"/>
    <cellStyle name="60% - 强调文字颜色 1 3 4 2 2" xfId="2505"/>
    <cellStyle name="60% - 强调文字颜色 1 3 4 3" xfId="2506"/>
    <cellStyle name="60% - 强调文字颜色 1 3 5" xfId="2507"/>
    <cellStyle name="60% - 强调文字颜色 1 3 5 2" xfId="2508"/>
    <cellStyle name="60% - 强调文字颜色 1 3 5 2 2" xfId="2509"/>
    <cellStyle name="60% - 强调文字颜色 1 3 5 3" xfId="2510"/>
    <cellStyle name="60% - 强调文字颜色 1 3 6" xfId="2511"/>
    <cellStyle name="60% - 强调文字颜色 1 3 6 2" xfId="2512"/>
    <cellStyle name="60% - 强调文字颜色 1 3 6 2 2" xfId="2513"/>
    <cellStyle name="60% - 强调文字颜色 1 3 6 3" xfId="2514"/>
    <cellStyle name="60% - 强调文字颜色 1 3 7" xfId="2515"/>
    <cellStyle name="60% - 强调文字颜色 1 3 7 2" xfId="2516"/>
    <cellStyle name="60% - 强调文字颜色 1 3 7 2 2" xfId="2517"/>
    <cellStyle name="60% - 强调文字颜色 1 3 7 3" xfId="2518"/>
    <cellStyle name="60% - 强调文字颜色 1 3 8" xfId="2519"/>
    <cellStyle name="60% - 强调文字颜色 1 3 8 2" xfId="2520"/>
    <cellStyle name="60% - 强调文字颜色 1 3 8 2 2" xfId="2521"/>
    <cellStyle name="60% - 强调文字颜色 1 3 8 3" xfId="2522"/>
    <cellStyle name="60% - 强调文字颜色 1 3 9" xfId="2523"/>
    <cellStyle name="60% - 强调文字颜色 1 3 9 2" xfId="2524"/>
    <cellStyle name="60% - 强调文字颜色 1 3 9 2 2" xfId="2525"/>
    <cellStyle name="60% - 强调文字颜色 1 3 9 3" xfId="2526"/>
    <cellStyle name="60% - 强调文字颜色 1 30" xfId="2527"/>
    <cellStyle name="60% - 强调文字颜色 1 30 2" xfId="2528"/>
    <cellStyle name="60% - 强调文字颜色 1 30 2 2" xfId="2529"/>
    <cellStyle name="60% - 强调文字颜色 1 30 3" xfId="2530"/>
    <cellStyle name="60% - 强调文字颜色 1 31" xfId="2531"/>
    <cellStyle name="60% - 强调文字颜色 1 31 2" xfId="2532"/>
    <cellStyle name="60% - 强调文字颜色 1 31 2 2" xfId="2533"/>
    <cellStyle name="60% - 强调文字颜色 1 31 3" xfId="2534"/>
    <cellStyle name="60% - 强调文字颜色 1 32" xfId="2535"/>
    <cellStyle name="60% - 强调文字颜色 1 32 2" xfId="2536"/>
    <cellStyle name="60% - 强调文字颜色 1 32 2 2" xfId="2537"/>
    <cellStyle name="60% - 强调文字颜色 1 32 3" xfId="2538"/>
    <cellStyle name="60% - 强调文字颜色 1 33" xfId="2539"/>
    <cellStyle name="60% - 强调文字颜色 1 33 2" xfId="2540"/>
    <cellStyle name="60% - 强调文字颜色 1 33 2 2" xfId="2541"/>
    <cellStyle name="60% - 强调文字颜色 1 33 3" xfId="2542"/>
    <cellStyle name="60% - 强调文字颜色 1 34" xfId="2543"/>
    <cellStyle name="60% - 强调文字颜色 1 34 2" xfId="2544"/>
    <cellStyle name="60% - 强调文字颜色 1 34 2 2" xfId="2545"/>
    <cellStyle name="60% - 强调文字颜色 1 34 3" xfId="2546"/>
    <cellStyle name="60% - 强调文字颜色 1 4" xfId="2547"/>
    <cellStyle name="60% - 强调文字颜色 1 4 2" xfId="2548"/>
    <cellStyle name="60% - 强调文字颜色 1 4 2 2" xfId="2549"/>
    <cellStyle name="60% - 强调文字颜色 1 4 3" xfId="2550"/>
    <cellStyle name="60% - 强调文字颜色 1 5" xfId="2551"/>
    <cellStyle name="60% - 强调文字颜色 1 5 2" xfId="2552"/>
    <cellStyle name="60% - 强调文字颜色 1 5 2 2" xfId="2553"/>
    <cellStyle name="60% - 强调文字颜色 1 5 3" xfId="2554"/>
    <cellStyle name="60% - 强调文字颜色 1 6" xfId="2555"/>
    <cellStyle name="60% - 强调文字颜色 1 6 2" xfId="2556"/>
    <cellStyle name="60% - 强调文字颜色 1 6 2 2" xfId="2557"/>
    <cellStyle name="60% - 强调文字颜色 1 6 3" xfId="2558"/>
    <cellStyle name="60% - 强调文字颜色 1 7" xfId="2559"/>
    <cellStyle name="60% - 强调文字颜色 1 7 2" xfId="2560"/>
    <cellStyle name="60% - 强调文字颜色 1 7 2 2" xfId="2561"/>
    <cellStyle name="60% - 强调文字颜色 1 7 3" xfId="2562"/>
    <cellStyle name="60% - 强调文字颜色 1 8" xfId="2563"/>
    <cellStyle name="60% - 强调文字颜色 1 8 2" xfId="2564"/>
    <cellStyle name="60% - 强调文字颜色 1 8 2 2" xfId="2565"/>
    <cellStyle name="60% - 强调文字颜色 1 8 3" xfId="2566"/>
    <cellStyle name="60% - 强调文字颜色 1 9" xfId="2567"/>
    <cellStyle name="60% - 强调文字颜色 1 9 2" xfId="2568"/>
    <cellStyle name="60% - 强调文字颜色 1 9 2 2" xfId="2569"/>
    <cellStyle name="60% - 强调文字颜色 1 9 3" xfId="2570"/>
    <cellStyle name="60% - 强调文字颜色 2 10" xfId="2571"/>
    <cellStyle name="60% - 强调文字颜色 2 10 2" xfId="2572"/>
    <cellStyle name="60% - 强调文字颜色 2 10 2 2" xfId="2573"/>
    <cellStyle name="60% - 强调文字颜色 2 10 3" xfId="2574"/>
    <cellStyle name="60% - 强调文字颜色 2 11" xfId="2575"/>
    <cellStyle name="60% - 强调文字颜色 2 11 2" xfId="2576"/>
    <cellStyle name="60% - 强调文字颜色 2 11 2 2" xfId="2577"/>
    <cellStyle name="60% - 强调文字颜色 2 11 3" xfId="2578"/>
    <cellStyle name="60% - 强调文字颜色 2 12" xfId="2579"/>
    <cellStyle name="60% - 强调文字颜色 2 12 2" xfId="2580"/>
    <cellStyle name="60% - 强调文字颜色 2 12 2 2" xfId="2581"/>
    <cellStyle name="60% - 强调文字颜色 2 12 3" xfId="2582"/>
    <cellStyle name="60% - 强调文字颜色 2 13" xfId="2583"/>
    <cellStyle name="60% - 强调文字颜色 2 13 2" xfId="2584"/>
    <cellStyle name="60% - 强调文字颜色 2 13 2 2" xfId="2585"/>
    <cellStyle name="60% - 强调文字颜色 2 13 3" xfId="2586"/>
    <cellStyle name="60% - 强调文字颜色 2 14" xfId="2587"/>
    <cellStyle name="60% - 强调文字颜色 2 14 2" xfId="2588"/>
    <cellStyle name="60% - 强调文字颜色 2 14 2 2" xfId="2589"/>
    <cellStyle name="60% - 强调文字颜色 2 14 3" xfId="2590"/>
    <cellStyle name="60% - 强调文字颜色 2 15" xfId="2591"/>
    <cellStyle name="60% - 强调文字颜色 2 15 2" xfId="2592"/>
    <cellStyle name="60% - 强调文字颜色 2 15 2 2" xfId="2593"/>
    <cellStyle name="60% - 强调文字颜色 2 15 3" xfId="2594"/>
    <cellStyle name="60% - 强调文字颜色 2 16" xfId="2595"/>
    <cellStyle name="60% - 强调文字颜色 2 16 2" xfId="2596"/>
    <cellStyle name="60% - 强调文字颜色 2 16 2 2" xfId="2597"/>
    <cellStyle name="60% - 强调文字颜色 2 16 3" xfId="2598"/>
    <cellStyle name="60% - 强调文字颜色 2 17" xfId="2599"/>
    <cellStyle name="60% - 强调文字颜色 2 17 2" xfId="2600"/>
    <cellStyle name="60% - 强调文字颜色 2 17 2 2" xfId="2601"/>
    <cellStyle name="60% - 强调文字颜色 2 17 3" xfId="2602"/>
    <cellStyle name="60% - 强调文字颜色 2 18" xfId="2603"/>
    <cellStyle name="60% - 强调文字颜色 2 18 2" xfId="2604"/>
    <cellStyle name="60% - 强调文字颜色 2 18 2 2" xfId="2605"/>
    <cellStyle name="60% - 强调文字颜色 2 18 3" xfId="2606"/>
    <cellStyle name="60% - 强调文字颜色 2 19" xfId="2607"/>
    <cellStyle name="60% - 强调文字颜色 2 19 2" xfId="2608"/>
    <cellStyle name="60% - 强调文字颜色 2 19 2 2" xfId="2609"/>
    <cellStyle name="60% - 强调文字颜色 2 19 3" xfId="2610"/>
    <cellStyle name="60% - 强调文字颜色 2 2 10" xfId="2611"/>
    <cellStyle name="60% - 强调文字颜色 2 2 10 2" xfId="2612"/>
    <cellStyle name="60% - 强调文字颜色 2 2 2" xfId="2613"/>
    <cellStyle name="60% - 强调文字颜色 2 2 2 2" xfId="2614"/>
    <cellStyle name="60% - 强调文字颜色 2 2 2 2 2" xfId="2615"/>
    <cellStyle name="60% - 强调文字颜色 2 2 2 3" xfId="2616"/>
    <cellStyle name="60% - 强调文字颜色 2 2 3" xfId="2617"/>
    <cellStyle name="60% - 强调文字颜色 2 2 3 2" xfId="2618"/>
    <cellStyle name="60% - 强调文字颜色 2 2 3 2 2" xfId="2619"/>
    <cellStyle name="60% - 强调文字颜色 2 2 3 3" xfId="2620"/>
    <cellStyle name="60% - 强调文字颜色 2 2 4" xfId="2621"/>
    <cellStyle name="60% - 强调文字颜色 2 2 4 2" xfId="2622"/>
    <cellStyle name="60% - 强调文字颜色 2 2 4 2 2" xfId="2623"/>
    <cellStyle name="60% - 强调文字颜色 2 2 4 3" xfId="2624"/>
    <cellStyle name="60% - 强调文字颜色 2 2 5" xfId="2625"/>
    <cellStyle name="60% - 强调文字颜色 2 2 5 2" xfId="2626"/>
    <cellStyle name="60% - 强调文字颜色 2 2 5 2 2" xfId="2627"/>
    <cellStyle name="60% - 强调文字颜色 2 2 5 3" xfId="2628"/>
    <cellStyle name="60% - 强调文字颜色 2 2 6" xfId="2629"/>
    <cellStyle name="60% - 强调文字颜色 2 2 6 2" xfId="2630"/>
    <cellStyle name="60% - 强调文字颜色 2 2 6 2 2" xfId="2631"/>
    <cellStyle name="60% - 强调文字颜色 2 2 6 3" xfId="2632"/>
    <cellStyle name="60% - 强调文字颜色 2 2 7" xfId="2633"/>
    <cellStyle name="60% - 强调文字颜色 2 2 7 2" xfId="2634"/>
    <cellStyle name="60% - 强调文字颜色 2 2 7 2 2" xfId="2635"/>
    <cellStyle name="60% - 强调文字颜色 2 2 7 3" xfId="2636"/>
    <cellStyle name="60% - 强调文字颜色 2 2 8" xfId="2637"/>
    <cellStyle name="60% - 强调文字颜色 2 2 8 2" xfId="2638"/>
    <cellStyle name="60% - 强调文字颜色 2 2 8 2 2" xfId="2639"/>
    <cellStyle name="60% - 强调文字颜色 2 2 8 3" xfId="2640"/>
    <cellStyle name="60% - 强调文字颜色 2 2 9" xfId="2641"/>
    <cellStyle name="60% - 强调文字颜色 2 2 9 2" xfId="2642"/>
    <cellStyle name="60% - 强调文字颜色 2 2 9 2 2" xfId="2643"/>
    <cellStyle name="60% - 强调文字颜色 2 2 9 3" xfId="2644"/>
    <cellStyle name="60% - 强调文字颜色 2 20" xfId="2645"/>
    <cellStyle name="60% - 强调文字颜色 2 20 2" xfId="2646"/>
    <cellStyle name="60% - 强调文字颜色 2 20 2 2" xfId="2647"/>
    <cellStyle name="60% - 强调文字颜色 2 20 3" xfId="2648"/>
    <cellStyle name="60% - 强调文字颜色 2 21" xfId="2649"/>
    <cellStyle name="60% - 强调文字颜色 2 21 2" xfId="2650"/>
    <cellStyle name="60% - 强调文字颜色 2 21 2 2" xfId="2651"/>
    <cellStyle name="60% - 强调文字颜色 2 21 3" xfId="2652"/>
    <cellStyle name="60% - 强调文字颜色 2 22" xfId="2653"/>
    <cellStyle name="60% - 强调文字颜色 2 22 2" xfId="2654"/>
    <cellStyle name="60% - 强调文字颜色 2 22 2 2" xfId="2655"/>
    <cellStyle name="60% - 强调文字颜色 2 22 3" xfId="2656"/>
    <cellStyle name="60% - 强调文字颜色 2 23" xfId="2657"/>
    <cellStyle name="60% - 强调文字颜色 2 23 2" xfId="2658"/>
    <cellStyle name="60% - 强调文字颜色 2 23 2 2" xfId="2659"/>
    <cellStyle name="60% - 强调文字颜色 2 23 3" xfId="2660"/>
    <cellStyle name="60% - 强调文字颜色 2 24" xfId="2661"/>
    <cellStyle name="60% - 强调文字颜色 2 24 2" xfId="2662"/>
    <cellStyle name="60% - 强调文字颜色 2 24 2 2" xfId="2663"/>
    <cellStyle name="60% - 强调文字颜色 2 24 3" xfId="2664"/>
    <cellStyle name="60% - 强调文字颜色 2 25" xfId="2665"/>
    <cellStyle name="60% - 强调文字颜色 2 25 2" xfId="2666"/>
    <cellStyle name="60% - 强调文字颜色 2 25 2 2" xfId="2667"/>
    <cellStyle name="60% - 强调文字颜色 2 25 3" xfId="2668"/>
    <cellStyle name="60% - 强调文字颜色 2 26" xfId="2669"/>
    <cellStyle name="60% - 强调文字颜色 2 26 2" xfId="2670"/>
    <cellStyle name="60% - 强调文字颜色 2 26 2 2" xfId="2671"/>
    <cellStyle name="60% - 强调文字颜色 2 26 3" xfId="2672"/>
    <cellStyle name="60% - 强调文字颜色 2 27" xfId="2673"/>
    <cellStyle name="60% - 强调文字颜色 2 27 2" xfId="2674"/>
    <cellStyle name="60% - 强调文字颜色 2 27 2 2" xfId="2675"/>
    <cellStyle name="60% - 强调文字颜色 2 27 3" xfId="2676"/>
    <cellStyle name="60% - 强调文字颜色 2 28" xfId="2677"/>
    <cellStyle name="60% - 强调文字颜色 2 28 2" xfId="2678"/>
    <cellStyle name="60% - 强调文字颜色 2 28 2 2" xfId="2679"/>
    <cellStyle name="60% - 强调文字颜色 2 28 3" xfId="2680"/>
    <cellStyle name="60% - 强调文字颜色 2 29" xfId="2681"/>
    <cellStyle name="60% - 强调文字颜色 2 29 2" xfId="2682"/>
    <cellStyle name="60% - 强调文字颜色 2 29 2 2" xfId="2683"/>
    <cellStyle name="60% - 强调文字颜色 2 29 3" xfId="2684"/>
    <cellStyle name="60% - 强调文字颜色 2 3" xfId="2685"/>
    <cellStyle name="60% - 强调文字颜色 2 3 10" xfId="2686"/>
    <cellStyle name="60% - 强调文字颜色 2 3 10 2" xfId="2687"/>
    <cellStyle name="60% - 强调文字颜色 2 3 11" xfId="2688"/>
    <cellStyle name="60% - 强调文字颜色 2 3 2" xfId="2689"/>
    <cellStyle name="60% - 强调文字颜色 2 3 2 2" xfId="2690"/>
    <cellStyle name="60% - 强调文字颜色 2 3 2 2 2" xfId="2691"/>
    <cellStyle name="60% - 强调文字颜色 2 3 2 3" xfId="2692"/>
    <cellStyle name="60% - 强调文字颜色 2 3 3" xfId="2693"/>
    <cellStyle name="60% - 强调文字颜色 2 3 3 2" xfId="2694"/>
    <cellStyle name="60% - 强调文字颜色 2 3 3 2 2" xfId="2695"/>
    <cellStyle name="60% - 强调文字颜色 2 3 3 3" xfId="2696"/>
    <cellStyle name="60% - 强调文字颜色 2 3 4" xfId="2697"/>
    <cellStyle name="60% - 强调文字颜色 2 3 4 2" xfId="2698"/>
    <cellStyle name="60% - 强调文字颜色 2 3 4 2 2" xfId="2699"/>
    <cellStyle name="60% - 强调文字颜色 2 3 4 3" xfId="2700"/>
    <cellStyle name="60% - 强调文字颜色 2 3 5" xfId="2701"/>
    <cellStyle name="60% - 强调文字颜色 2 3 5 2" xfId="2702"/>
    <cellStyle name="60% - 强调文字颜色 2 3 5 2 2" xfId="2703"/>
    <cellStyle name="60% - 强调文字颜色 2 3 5 3" xfId="2704"/>
    <cellStyle name="60% - 强调文字颜色 2 3 6" xfId="2705"/>
    <cellStyle name="60% - 强调文字颜色 2 3 6 2" xfId="2706"/>
    <cellStyle name="60% - 强调文字颜色 2 3 6 2 2" xfId="2707"/>
    <cellStyle name="60% - 强调文字颜色 2 3 6 3" xfId="2708"/>
    <cellStyle name="60% - 强调文字颜色 2 3 7" xfId="2709"/>
    <cellStyle name="60% - 强调文字颜色 2 3 7 2" xfId="2710"/>
    <cellStyle name="60% - 强调文字颜色 2 3 7 2 2" xfId="2711"/>
    <cellStyle name="60% - 强调文字颜色 2 3 7 3" xfId="2712"/>
    <cellStyle name="60% - 强调文字颜色 2 3 8" xfId="2713"/>
    <cellStyle name="60% - 强调文字颜色 2 3 8 2" xfId="2714"/>
    <cellStyle name="60% - 强调文字颜色 2 3 8 2 2" xfId="2715"/>
    <cellStyle name="60% - 强调文字颜色 2 3 8 3" xfId="2716"/>
    <cellStyle name="60% - 强调文字颜色 2 3 9" xfId="2717"/>
    <cellStyle name="60% - 强调文字颜色 2 3 9 2" xfId="2718"/>
    <cellStyle name="60% - 强调文字颜色 2 3 9 2 2" xfId="2719"/>
    <cellStyle name="60% - 强调文字颜色 2 3 9 3" xfId="2720"/>
    <cellStyle name="60% - 强调文字颜色 2 30" xfId="2721"/>
    <cellStyle name="60% - 强调文字颜色 2 30 2" xfId="2722"/>
    <cellStyle name="60% - 强调文字颜色 2 30 2 2" xfId="2723"/>
    <cellStyle name="60% - 强调文字颜色 2 30 3" xfId="2724"/>
    <cellStyle name="60% - 强调文字颜色 2 31" xfId="2725"/>
    <cellStyle name="60% - 强调文字颜色 2 31 2" xfId="2726"/>
    <cellStyle name="60% - 强调文字颜色 2 31 2 2" xfId="2727"/>
    <cellStyle name="60% - 强调文字颜色 2 31 3" xfId="2728"/>
    <cellStyle name="60% - 强调文字颜色 2 32" xfId="2729"/>
    <cellStyle name="60% - 强调文字颜色 2 32 2" xfId="2730"/>
    <cellStyle name="60% - 强调文字颜色 2 32 2 2" xfId="2731"/>
    <cellStyle name="60% - 强调文字颜色 2 32 3" xfId="2732"/>
    <cellStyle name="60% - 强调文字颜色 2 33" xfId="2733"/>
    <cellStyle name="60% - 强调文字颜色 2 33 2" xfId="2734"/>
    <cellStyle name="60% - 强调文字颜色 2 33 2 2" xfId="2735"/>
    <cellStyle name="60% - 强调文字颜色 2 33 3" xfId="2736"/>
    <cellStyle name="60% - 强调文字颜色 2 34" xfId="2737"/>
    <cellStyle name="60% - 强调文字颜色 2 34 2" xfId="2738"/>
    <cellStyle name="60% - 强调文字颜色 2 34 2 2" xfId="2739"/>
    <cellStyle name="60% - 强调文字颜色 2 34 3" xfId="2740"/>
    <cellStyle name="60% - 强调文字颜色 2 4" xfId="2741"/>
    <cellStyle name="60% - 强调文字颜色 2 4 2" xfId="2742"/>
    <cellStyle name="60% - 强调文字颜色 2 4 2 2" xfId="2743"/>
    <cellStyle name="60% - 强调文字颜色 2 4 3" xfId="2744"/>
    <cellStyle name="60% - 强调文字颜色 2 5" xfId="2745"/>
    <cellStyle name="60% - 强调文字颜色 2 5 2" xfId="2746"/>
    <cellStyle name="60% - 强调文字颜色 2 5 2 2" xfId="2747"/>
    <cellStyle name="60% - 强调文字颜色 2 5 3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60% - 强调文字颜色 2 7 2" xfId="2754"/>
    <cellStyle name="60% - 强调文字颜色 2 7 2 2" xfId="2755"/>
    <cellStyle name="60% - 强调文字颜色 2 7 3" xfId="2756"/>
    <cellStyle name="60% - 强调文字颜色 2 8" xfId="2757"/>
    <cellStyle name="60% - 强调文字颜色 2 8 2" xfId="2758"/>
    <cellStyle name="60% - 强调文字颜色 2 8 2 2" xfId="2759"/>
    <cellStyle name="60% - 强调文字颜色 2 8 3" xfId="2760"/>
    <cellStyle name="60% - 强调文字颜色 2 9" xfId="2761"/>
    <cellStyle name="60% - 强调文字颜色 2 9 2" xfId="2762"/>
    <cellStyle name="60% - 强调文字颜色 2 9 2 2" xfId="2763"/>
    <cellStyle name="60% - 强调文字颜色 2 9 3" xfId="2764"/>
    <cellStyle name="60% - 强调文字颜色 3 10" xfId="2765"/>
    <cellStyle name="60% - 强调文字颜色 3 10 2" xfId="2766"/>
    <cellStyle name="60% - 强调文字颜色 3 10 2 2" xfId="2767"/>
    <cellStyle name="60% - 强调文字颜色 3 10 3" xfId="2768"/>
    <cellStyle name="60% - 强调文字颜色 3 11" xfId="2769"/>
    <cellStyle name="60% - 强调文字颜色 3 11 2" xfId="2770"/>
    <cellStyle name="60% - 强调文字颜色 3 11 2 2" xfId="2771"/>
    <cellStyle name="60% - 强调文字颜色 3 11 3" xfId="2772"/>
    <cellStyle name="60% - 强调文字颜色 3 12" xfId="2773"/>
    <cellStyle name="60% - 强调文字颜色 3 12 2" xfId="2774"/>
    <cellStyle name="60% - 强调文字颜色 3 12 2 2" xfId="2775"/>
    <cellStyle name="60% - 强调文字颜色 3 12 3" xfId="2776"/>
    <cellStyle name="60% - 强调文字颜色 3 13" xfId="2777"/>
    <cellStyle name="60% - 强调文字颜色 3 13 2" xfId="2778"/>
    <cellStyle name="60% - 强调文字颜色 3 13 2 2" xfId="2779"/>
    <cellStyle name="60% - 强调文字颜色 3 13 3" xfId="2780"/>
    <cellStyle name="60% - 强调文字颜色 3 14" xfId="2781"/>
    <cellStyle name="60% - 强调文字颜色 3 14 2" xfId="2782"/>
    <cellStyle name="60% - 强调文字颜色 3 14 2 2" xfId="2783"/>
    <cellStyle name="60% - 强调文字颜色 3 14 3" xfId="2784"/>
    <cellStyle name="60% - 强调文字颜色 3 15" xfId="2785"/>
    <cellStyle name="60% - 强调文字颜色 3 15 2" xfId="2786"/>
    <cellStyle name="60% - 强调文字颜色 3 15 2 2" xfId="2787"/>
    <cellStyle name="60% - 强调文字颜色 3 15 3" xfId="2788"/>
    <cellStyle name="60% - 强调文字颜色 3 16" xfId="2789"/>
    <cellStyle name="60% - 强调文字颜色 3 16 2" xfId="2790"/>
    <cellStyle name="60% - 强调文字颜色 3 16 2 2" xfId="2791"/>
    <cellStyle name="60% - 强调文字颜色 3 16 3" xfId="2792"/>
    <cellStyle name="60% - 强调文字颜色 3 17" xfId="2793"/>
    <cellStyle name="60% - 强调文字颜色 3 17 2" xfId="2794"/>
    <cellStyle name="60% - 强调文字颜色 3 17 2 2" xfId="2795"/>
    <cellStyle name="60% - 强调文字颜色 3 17 3" xfId="2796"/>
    <cellStyle name="60% - 强调文字颜色 3 18" xfId="2797"/>
    <cellStyle name="60% - 强调文字颜色 3 18 2" xfId="2798"/>
    <cellStyle name="60% - 强调文字颜色 3 18 2 2" xfId="2799"/>
    <cellStyle name="60% - 强调文字颜色 3 18 3" xfId="2800"/>
    <cellStyle name="60% - 强调文字颜色 3 19" xfId="2801"/>
    <cellStyle name="60% - 强调文字颜色 3 19 2" xfId="2802"/>
    <cellStyle name="60% - 强调文字颜色 3 19 2 2" xfId="2803"/>
    <cellStyle name="60% - 强调文字颜色 3 19 3" xfId="2804"/>
    <cellStyle name="60% - 强调文字颜色 3 2 10" xfId="2805"/>
    <cellStyle name="60% - 强调文字颜色 3 2 10 2" xfId="2806"/>
    <cellStyle name="60% - 强调文字颜色 3 2 2" xfId="2807"/>
    <cellStyle name="60% - 强调文字颜色 3 2 2 2" xfId="2808"/>
    <cellStyle name="60% - 强调文字颜色 3 2 2 2 2" xfId="2809"/>
    <cellStyle name="60% - 强调文字颜色 3 2 2 3" xfId="2810"/>
    <cellStyle name="60% - 强调文字颜色 3 2 3" xfId="2811"/>
    <cellStyle name="60% - 强调文字颜色 3 2 3 2" xfId="2812"/>
    <cellStyle name="60% - 强调文字颜色 3 2 3 2 2" xfId="2813"/>
    <cellStyle name="60% - 强调文字颜色 3 2 3 3" xfId="2814"/>
    <cellStyle name="60% - 强调文字颜色 3 2 4" xfId="2815"/>
    <cellStyle name="60% - 强调文字颜色 3 2 4 2" xfId="2816"/>
    <cellStyle name="60% - 强调文字颜色 3 2 4 2 2" xfId="2817"/>
    <cellStyle name="60% - 强调文字颜色 3 2 4 3" xfId="2818"/>
    <cellStyle name="60% - 强调文字颜色 3 2 5" xfId="2819"/>
    <cellStyle name="60% - 强调文字颜色 3 2 5 2" xfId="2820"/>
    <cellStyle name="60% - 强调文字颜色 3 2 5 2 2" xfId="2821"/>
    <cellStyle name="60% - 强调文字颜色 3 2 5 3" xfId="2822"/>
    <cellStyle name="60% - 强调文字颜色 3 2 6" xfId="2823"/>
    <cellStyle name="60% - 强调文字颜色 3 2 6 2" xfId="2824"/>
    <cellStyle name="60% - 强调文字颜色 3 2 6 2 2" xfId="2825"/>
    <cellStyle name="60% - 强调文字颜色 3 2 6 3" xfId="2826"/>
    <cellStyle name="60% - 强调文字颜色 3 2 7" xfId="2827"/>
    <cellStyle name="60% - 强调文字颜色 3 2 7 2" xfId="2828"/>
    <cellStyle name="60% - 强调文字颜色 3 2 7 2 2" xfId="2829"/>
    <cellStyle name="60% - 强调文字颜色 3 2 7 3" xfId="2830"/>
    <cellStyle name="60% - 强调文字颜色 3 2 8" xfId="2831"/>
    <cellStyle name="60% - 强调文字颜色 3 2 8 2" xfId="2832"/>
    <cellStyle name="60% - 强调文字颜色 3 2 8 2 2" xfId="2833"/>
    <cellStyle name="60% - 强调文字颜色 3 2 8 3" xfId="2834"/>
    <cellStyle name="60% - 强调文字颜色 3 2 9" xfId="2835"/>
    <cellStyle name="60% - 强调文字颜色 3 2 9 2" xfId="2836"/>
    <cellStyle name="60% - 强调文字颜色 3 2 9 2 2" xfId="2837"/>
    <cellStyle name="60% - 强调文字颜色 3 2 9 3" xfId="2838"/>
    <cellStyle name="60% - 强调文字颜色 3 20" xfId="2839"/>
    <cellStyle name="60% - 强调文字颜色 3 20 2" xfId="2840"/>
    <cellStyle name="60% - 强调文字颜色 3 20 2 2" xfId="2841"/>
    <cellStyle name="60% - 强调文字颜色 3 20 3" xfId="2842"/>
    <cellStyle name="60% - 强调文字颜色 3 21" xfId="2843"/>
    <cellStyle name="60% - 强调文字颜色 3 21 2" xfId="2844"/>
    <cellStyle name="60% - 强调文字颜色 3 21 2 2" xfId="2845"/>
    <cellStyle name="60% - 强调文字颜色 3 21 3" xfId="2846"/>
    <cellStyle name="60% - 强调文字颜色 3 22" xfId="2847"/>
    <cellStyle name="60% - 强调文字颜色 3 22 2" xfId="2848"/>
    <cellStyle name="60% - 强调文字颜色 3 22 2 2" xfId="2849"/>
    <cellStyle name="60% - 强调文字颜色 3 22 3" xfId="2850"/>
    <cellStyle name="60% - 强调文字颜色 3 23" xfId="2851"/>
    <cellStyle name="60% - 强调文字颜色 3 23 2" xfId="2852"/>
    <cellStyle name="60% - 强调文字颜色 3 23 2 2" xfId="2853"/>
    <cellStyle name="60% - 强调文字颜色 3 23 3" xfId="2854"/>
    <cellStyle name="60% - 强调文字颜色 3 24" xfId="2855"/>
    <cellStyle name="60% - 强调文字颜色 3 24 2" xfId="2856"/>
    <cellStyle name="60% - 强调文字颜色 3 24 2 2" xfId="2857"/>
    <cellStyle name="60% - 强调文字颜色 3 24 3" xfId="2858"/>
    <cellStyle name="60% - 强调文字颜色 3 25" xfId="2859"/>
    <cellStyle name="60% - 强调文字颜色 3 25 2" xfId="2860"/>
    <cellStyle name="60% - 强调文字颜色 3 25 2 2" xfId="2861"/>
    <cellStyle name="60% - 强调文字颜色 3 25 3" xfId="2862"/>
    <cellStyle name="60% - 强调文字颜色 3 26" xfId="2863"/>
    <cellStyle name="60% - 强调文字颜色 3 26 2" xfId="2864"/>
    <cellStyle name="60% - 强调文字颜色 3 26 2 2" xfId="2865"/>
    <cellStyle name="60% - 强调文字颜色 3 26 3" xfId="2866"/>
    <cellStyle name="60% - 强调文字颜色 3 27" xfId="2867"/>
    <cellStyle name="60% - 强调文字颜色 3 27 2" xfId="2868"/>
    <cellStyle name="60% - 强调文字颜色 3 27 2 2" xfId="2869"/>
    <cellStyle name="60% - 强调文字颜色 3 27 3" xfId="2870"/>
    <cellStyle name="60% - 强调文字颜色 3 28" xfId="2871"/>
    <cellStyle name="60% - 强调文字颜色 3 28 2" xfId="2872"/>
    <cellStyle name="60% - 强调文字颜色 3 28 2 2" xfId="2873"/>
    <cellStyle name="60% - 强调文字颜色 3 28 3" xfId="2874"/>
    <cellStyle name="60% - 强调文字颜色 3 29" xfId="2875"/>
    <cellStyle name="60% - 强调文字颜色 3 29 2" xfId="2876"/>
    <cellStyle name="60% - 强调文字颜色 3 29 2 2" xfId="2877"/>
    <cellStyle name="60% - 强调文字颜色 3 29 3" xfId="2878"/>
    <cellStyle name="60% - 强调文字颜色 3 3" xfId="2879"/>
    <cellStyle name="60% - 强调文字颜色 3 3 10" xfId="2880"/>
    <cellStyle name="60% - 强调文字颜色 3 3 10 2" xfId="2881"/>
    <cellStyle name="60% - 强调文字颜色 3 3 11" xfId="2882"/>
    <cellStyle name="60% - 强调文字颜色 3 3 2" xfId="2883"/>
    <cellStyle name="60% - 强调文字颜色 3 3 2 2" xfId="2884"/>
    <cellStyle name="60% - 强调文字颜色 3 3 2 2 2" xfId="2885"/>
    <cellStyle name="60% - 强调文字颜色 3 3 2 3" xfId="2886"/>
    <cellStyle name="60% - 强调文字颜色 3 3 3" xfId="2887"/>
    <cellStyle name="60% - 强调文字颜色 3 3 3 2" xfId="2888"/>
    <cellStyle name="60% - 强调文字颜色 3 3 3 2 2" xfId="2889"/>
    <cellStyle name="60% - 强调文字颜色 3 3 3 3" xfId="2890"/>
    <cellStyle name="60% - 强调文字颜色 3 3 4" xfId="2891"/>
    <cellStyle name="60% - 强调文字颜色 3 3 4 2" xfId="2892"/>
    <cellStyle name="60% - 强调文字颜色 3 3 4 2 2" xfId="2893"/>
    <cellStyle name="60% - 强调文字颜色 3 3 4 3" xfId="2894"/>
    <cellStyle name="60% - 强调文字颜色 3 3 5" xfId="2895"/>
    <cellStyle name="60% - 强调文字颜色 3 3 5 2" xfId="2896"/>
    <cellStyle name="60% - 强调文字颜色 3 3 5 2 2" xfId="2897"/>
    <cellStyle name="60% - 强调文字颜色 3 3 5 3" xfId="2898"/>
    <cellStyle name="60% - 强调文字颜色 3 3 6" xfId="2899"/>
    <cellStyle name="60% - 强调文字颜色 3 3 6 2" xfId="2900"/>
    <cellStyle name="60% - 强调文字颜色 3 3 6 2 2" xfId="2901"/>
    <cellStyle name="60% - 强调文字颜色 3 3 6 3" xfId="2902"/>
    <cellStyle name="60% - 强调文字颜色 3 3 7" xfId="2903"/>
    <cellStyle name="60% - 强调文字颜色 3 3 7 2" xfId="2904"/>
    <cellStyle name="60% - 强调文字颜色 3 3 7 2 2" xfId="2905"/>
    <cellStyle name="60% - 强调文字颜色 3 3 7 3" xfId="2906"/>
    <cellStyle name="60% - 强调文字颜色 3 3 8" xfId="2907"/>
    <cellStyle name="60% - 强调文字颜色 3 3 8 2" xfId="2908"/>
    <cellStyle name="60% - 强调文字颜色 3 3 8 2 2" xfId="2909"/>
    <cellStyle name="60% - 强调文字颜色 3 3 8 3" xfId="2910"/>
    <cellStyle name="60% - 强调文字颜色 3 3 9" xfId="2911"/>
    <cellStyle name="60% - 强调文字颜色 3 3 9 2" xfId="2912"/>
    <cellStyle name="60% - 强调文字颜色 3 3 9 2 2" xfId="2913"/>
    <cellStyle name="60% - 强调文字颜色 3 3 9 3" xfId="2914"/>
    <cellStyle name="60% - 强调文字颜色 3 30" xfId="2915"/>
    <cellStyle name="60% - 强调文字颜色 3 30 2" xfId="2916"/>
    <cellStyle name="60% - 强调文字颜色 3 30 2 2" xfId="2917"/>
    <cellStyle name="60% - 强调文字颜色 3 30 3" xfId="2918"/>
    <cellStyle name="60% - 强调文字颜色 3 31" xfId="2919"/>
    <cellStyle name="60% - 强调文字颜色 3 31 2" xfId="2920"/>
    <cellStyle name="60% - 强调文字颜色 3 31 2 2" xfId="2921"/>
    <cellStyle name="60% - 强调文字颜色 3 31 3" xfId="2922"/>
    <cellStyle name="60% - 强调文字颜色 3 32" xfId="2923"/>
    <cellStyle name="60% - 强调文字颜色 3 32 2" xfId="2924"/>
    <cellStyle name="60% - 强调文字颜色 3 32 2 2" xfId="2925"/>
    <cellStyle name="60% - 强调文字颜色 3 32 3" xfId="2926"/>
    <cellStyle name="60% - 强调文字颜色 3 33" xfId="2927"/>
    <cellStyle name="60% - 强调文字颜色 3 33 2" xfId="2928"/>
    <cellStyle name="60% - 强调文字颜色 3 33 2 2" xfId="2929"/>
    <cellStyle name="60% - 强调文字颜色 3 33 3" xfId="2930"/>
    <cellStyle name="60% - 强调文字颜色 3 34" xfId="2931"/>
    <cellStyle name="60% - 强调文字颜色 3 34 2" xfId="2932"/>
    <cellStyle name="60% - 强调文字颜色 3 34 2 2" xfId="2933"/>
    <cellStyle name="60% - 强调文字颜色 3 34 3" xfId="2934"/>
    <cellStyle name="60% - 强调文字颜色 3 4" xfId="2935"/>
    <cellStyle name="60% - 强调文字颜色 3 4 2" xfId="2936"/>
    <cellStyle name="60% - 强调文字颜色 3 4 2 2" xfId="2937"/>
    <cellStyle name="60% - 强调文字颜色 3 4 3" xfId="2938"/>
    <cellStyle name="60% - 强调文字颜色 3 5" xfId="2939"/>
    <cellStyle name="60% - 强调文字颜色 3 5 2" xfId="2940"/>
    <cellStyle name="60% - 强调文字颜色 3 5 2 2" xfId="2941"/>
    <cellStyle name="60% - 强调文字颜色 3 5 3" xfId="2942"/>
    <cellStyle name="60% - 强调文字颜色 3 6" xfId="2943"/>
    <cellStyle name="60% - 强调文字颜色 3 6 2" xfId="2944"/>
    <cellStyle name="60% - 强调文字颜色 3 6 2 2" xfId="2945"/>
    <cellStyle name="60% - 强调文字颜色 3 6 3" xfId="2946"/>
    <cellStyle name="60% - 强调文字颜色 3 7" xfId="2947"/>
    <cellStyle name="60% - 强调文字颜色 3 7 2" xfId="2948"/>
    <cellStyle name="60% - 强调文字颜色 3 7 2 2" xfId="2949"/>
    <cellStyle name="60% - 强调文字颜色 3 7 3" xfId="2950"/>
    <cellStyle name="60% - 强调文字颜色 3 8" xfId="2951"/>
    <cellStyle name="60% - 强调文字颜色 3 8 2" xfId="2952"/>
    <cellStyle name="60% - 强调文字颜色 3 8 2 2" xfId="2953"/>
    <cellStyle name="60% - 强调文字颜色 3 8 3" xfId="2954"/>
    <cellStyle name="60% - 强调文字颜色 3 9" xfId="2955"/>
    <cellStyle name="60% - 强调文字颜色 3 9 2" xfId="2956"/>
    <cellStyle name="60% - 强调文字颜色 3 9 2 2" xfId="2957"/>
    <cellStyle name="60% - 强调文字颜色 3 9 3" xfId="2958"/>
    <cellStyle name="60% - 强调文字颜色 4 10" xfId="2959"/>
    <cellStyle name="60% - 强调文字颜色 4 10 2" xfId="2960"/>
    <cellStyle name="60% - 强调文字颜色 4 10 2 2" xfId="2961"/>
    <cellStyle name="60% - 强调文字颜色 4 10 3" xfId="2962"/>
    <cellStyle name="60% - 强调文字颜色 4 11" xfId="2963"/>
    <cellStyle name="60% - 强调文字颜色 4 11 2" xfId="2964"/>
    <cellStyle name="60% - 强调文字颜色 4 11 2 2" xfId="2965"/>
    <cellStyle name="60% - 强调文字颜色 4 11 3" xfId="2966"/>
    <cellStyle name="60% - 强调文字颜色 4 12" xfId="2967"/>
    <cellStyle name="60% - 强调文字颜色 4 12 2" xfId="2968"/>
    <cellStyle name="60% - 强调文字颜色 4 12 2 2" xfId="2969"/>
    <cellStyle name="60% - 强调文字颜色 4 12 3" xfId="2970"/>
    <cellStyle name="60% - 强调文字颜色 4 13" xfId="2971"/>
    <cellStyle name="60% - 强调文字颜色 4 13 2" xfId="2972"/>
    <cellStyle name="60% - 强调文字颜色 4 13 2 2" xfId="2973"/>
    <cellStyle name="60% - 强调文字颜色 4 13 3" xfId="2974"/>
    <cellStyle name="60% - 强调文字颜色 4 14" xfId="2975"/>
    <cellStyle name="60% - 强调文字颜色 4 14 2" xfId="2976"/>
    <cellStyle name="60% - 强调文字颜色 4 14 2 2" xfId="2977"/>
    <cellStyle name="60% - 强调文字颜色 4 14 3" xfId="2978"/>
    <cellStyle name="60% - 强调文字颜色 4 15" xfId="2979"/>
    <cellStyle name="60% - 强调文字颜色 4 15 2" xfId="2980"/>
    <cellStyle name="60% - 强调文字颜色 4 15 2 2" xfId="2981"/>
    <cellStyle name="60% - 强调文字颜色 4 15 3" xfId="2982"/>
    <cellStyle name="60% - 强调文字颜色 4 16" xfId="2983"/>
    <cellStyle name="60% - 强调文字颜色 4 16 2" xfId="2984"/>
    <cellStyle name="60% - 强调文字颜色 4 16 2 2" xfId="2985"/>
    <cellStyle name="60% - 强调文字颜色 4 16 3" xfId="2986"/>
    <cellStyle name="60% - 强调文字颜色 4 17" xfId="2987"/>
    <cellStyle name="60% - 强调文字颜色 4 17 2" xfId="2988"/>
    <cellStyle name="60% - 强调文字颜色 4 17 2 2" xfId="2989"/>
    <cellStyle name="60% - 强调文字颜色 4 17 3" xfId="2990"/>
    <cellStyle name="60% - 强调文字颜色 4 18" xfId="2991"/>
    <cellStyle name="60% - 强调文字颜色 4 18 2" xfId="2992"/>
    <cellStyle name="60% - 强调文字颜色 4 18 2 2" xfId="2993"/>
    <cellStyle name="60% - 强调文字颜色 4 18 3" xfId="2994"/>
    <cellStyle name="60% - 强调文字颜色 4 19" xfId="2995"/>
    <cellStyle name="60% - 强调文字颜色 4 19 2" xfId="2996"/>
    <cellStyle name="60% - 强调文字颜色 4 19 2 2" xfId="2997"/>
    <cellStyle name="60% - 强调文字颜色 4 19 3" xfId="2998"/>
    <cellStyle name="60% - 强调文字颜色 4 2 10" xfId="2999"/>
    <cellStyle name="60% - 强调文字颜色 4 2 10 2" xfId="3000"/>
    <cellStyle name="60% - 强调文字颜色 4 2 2" xfId="3001"/>
    <cellStyle name="60% - 强调文字颜色 4 2 2 2" xfId="3002"/>
    <cellStyle name="60% - 强调文字颜色 4 2 2 2 2" xfId="3003"/>
    <cellStyle name="60% - 强调文字颜色 4 2 2 3" xfId="3004"/>
    <cellStyle name="60% - 强调文字颜色 4 2 3" xfId="3005"/>
    <cellStyle name="60% - 强调文字颜色 4 2 3 2" xfId="3006"/>
    <cellStyle name="60% - 强调文字颜色 4 2 3 2 2" xfId="3007"/>
    <cellStyle name="60% - 强调文字颜色 4 2 3 3" xfId="3008"/>
    <cellStyle name="60% - 强调文字颜色 4 2 4" xfId="3009"/>
    <cellStyle name="60% - 强调文字颜色 4 2 4 2" xfId="3010"/>
    <cellStyle name="60% - 强调文字颜色 4 2 4 2 2" xfId="3011"/>
    <cellStyle name="60% - 强调文字颜色 4 2 4 3" xfId="3012"/>
    <cellStyle name="60% - 强调文字颜色 4 2 5" xfId="3013"/>
    <cellStyle name="60% - 强调文字颜色 4 2 5 2" xfId="3014"/>
    <cellStyle name="60% - 强调文字颜色 4 2 5 2 2" xfId="3015"/>
    <cellStyle name="60% - 强调文字颜色 4 2 5 3" xfId="3016"/>
    <cellStyle name="60% - 强调文字颜色 4 2 6" xfId="3017"/>
    <cellStyle name="60% - 强调文字颜色 4 2 6 2" xfId="3018"/>
    <cellStyle name="60% - 强调文字颜色 4 2 6 2 2" xfId="3019"/>
    <cellStyle name="60% - 强调文字颜色 4 2 6 3" xfId="3020"/>
    <cellStyle name="60% - 强调文字颜色 4 2 7" xfId="3021"/>
    <cellStyle name="60% - 强调文字颜色 4 2 7 2" xfId="3022"/>
    <cellStyle name="60% - 强调文字颜色 4 2 7 2 2" xfId="3023"/>
    <cellStyle name="60% - 强调文字颜色 4 2 7 3" xfId="3024"/>
    <cellStyle name="60% - 强调文字颜色 4 2 8" xfId="3025"/>
    <cellStyle name="60% - 强调文字颜色 4 2 8 2" xfId="3026"/>
    <cellStyle name="60% - 强调文字颜色 4 2 8 2 2" xfId="3027"/>
    <cellStyle name="60% - 强调文字颜色 4 2 8 3" xfId="3028"/>
    <cellStyle name="60% - 强调文字颜色 4 2 9" xfId="3029"/>
    <cellStyle name="60% - 强调文字颜色 4 2 9 2" xfId="3030"/>
    <cellStyle name="60% - 强调文字颜色 4 2 9 2 2" xfId="3031"/>
    <cellStyle name="60% - 强调文字颜色 4 2 9 3" xfId="3032"/>
    <cellStyle name="60% - 强调文字颜色 4 20" xfId="3033"/>
    <cellStyle name="60% - 强调文字颜色 4 20 2" xfId="3034"/>
    <cellStyle name="60% - 强调文字颜色 4 20 2 2" xfId="3035"/>
    <cellStyle name="60% - 强调文字颜色 4 20 3" xfId="3036"/>
    <cellStyle name="60% - 强调文字颜色 4 21" xfId="3037"/>
    <cellStyle name="60% - 强调文字颜色 4 21 2" xfId="3038"/>
    <cellStyle name="60% - 强调文字颜色 4 21 2 2" xfId="3039"/>
    <cellStyle name="60% - 强调文字颜色 4 21 3" xfId="3040"/>
    <cellStyle name="60% - 强调文字颜色 4 22" xfId="3041"/>
    <cellStyle name="60% - 强调文字颜色 4 22 2" xfId="3042"/>
    <cellStyle name="60% - 强调文字颜色 4 22 2 2" xfId="3043"/>
    <cellStyle name="60% - 强调文字颜色 4 22 3" xfId="3044"/>
    <cellStyle name="60% - 强调文字颜色 4 23" xfId="3045"/>
    <cellStyle name="60% - 强调文字颜色 4 23 2" xfId="3046"/>
    <cellStyle name="60% - 强调文字颜色 4 23 2 2" xfId="3047"/>
    <cellStyle name="60% - 强调文字颜色 4 23 3" xfId="3048"/>
    <cellStyle name="60% - 强调文字颜色 4 24" xfId="3049"/>
    <cellStyle name="60% - 强调文字颜色 4 24 2" xfId="3050"/>
    <cellStyle name="60% - 强调文字颜色 4 24 2 2" xfId="3051"/>
    <cellStyle name="60% - 强调文字颜色 4 24 3" xfId="3052"/>
    <cellStyle name="60% - 强调文字颜色 4 25" xfId="3053"/>
    <cellStyle name="60% - 强调文字颜色 4 25 2" xfId="3054"/>
    <cellStyle name="60% - 强调文字颜色 4 25 2 2" xfId="3055"/>
    <cellStyle name="60% - 强调文字颜色 4 25 3" xfId="3056"/>
    <cellStyle name="60% - 强调文字颜色 4 26" xfId="3057"/>
    <cellStyle name="60% - 强调文字颜色 4 26 2" xfId="3058"/>
    <cellStyle name="60% - 强调文字颜色 4 26 2 2" xfId="3059"/>
    <cellStyle name="60% - 强调文字颜色 4 26 3" xfId="3060"/>
    <cellStyle name="60% - 强调文字颜色 4 27" xfId="3061"/>
    <cellStyle name="60% - 强调文字颜色 4 27 2" xfId="3062"/>
    <cellStyle name="60% - 强调文字颜色 4 27 2 2" xfId="3063"/>
    <cellStyle name="60% - 强调文字颜色 4 27 3" xfId="3064"/>
    <cellStyle name="60% - 强调文字颜色 4 28" xfId="3065"/>
    <cellStyle name="60% - 强调文字颜色 4 28 2" xfId="3066"/>
    <cellStyle name="60% - 强调文字颜色 4 28 2 2" xfId="3067"/>
    <cellStyle name="60% - 强调文字颜色 4 28 3" xfId="3068"/>
    <cellStyle name="60% - 强调文字颜色 4 29" xfId="3069"/>
    <cellStyle name="60% - 强调文字颜色 4 29 2" xfId="3070"/>
    <cellStyle name="60% - 强调文字颜色 4 29 2 2" xfId="3071"/>
    <cellStyle name="60% - 强调文字颜色 4 29 3" xfId="3072"/>
    <cellStyle name="60% - 强调文字颜色 4 3" xfId="3073"/>
    <cellStyle name="60% - 强调文字颜色 4 3 10" xfId="3074"/>
    <cellStyle name="60% - 强调文字颜色 4 3 10 2" xfId="3075"/>
    <cellStyle name="60% - 强调文字颜色 4 3 11" xfId="3076"/>
    <cellStyle name="60% - 强调文字颜色 4 3 2" xfId="3077"/>
    <cellStyle name="60% - 强调文字颜色 4 3 2 2" xfId="3078"/>
    <cellStyle name="60% - 强调文字颜色 4 3 2 2 2" xfId="3079"/>
    <cellStyle name="60% - 强调文字颜色 4 3 2 3" xfId="3080"/>
    <cellStyle name="60% - 强调文字颜色 4 3 3" xfId="3081"/>
    <cellStyle name="60% - 强调文字颜色 4 3 3 2" xfId="3082"/>
    <cellStyle name="60% - 强调文字颜色 4 3 3 2 2" xfId="3083"/>
    <cellStyle name="60% - 强调文字颜色 4 3 3 3" xfId="3084"/>
    <cellStyle name="60% - 强调文字颜色 4 3 4" xfId="3085"/>
    <cellStyle name="60% - 强调文字颜色 4 3 4 2" xfId="3086"/>
    <cellStyle name="60% - 强调文字颜色 4 3 4 2 2" xfId="3087"/>
    <cellStyle name="60% - 强调文字颜色 4 3 4 3" xfId="3088"/>
    <cellStyle name="60% - 强调文字颜色 4 3 5" xfId="3089"/>
    <cellStyle name="60% - 强调文字颜色 4 3 5 2" xfId="3090"/>
    <cellStyle name="60% - 强调文字颜色 4 3 5 2 2" xfId="3091"/>
    <cellStyle name="60% - 强调文字颜色 4 3 5 3" xfId="3092"/>
    <cellStyle name="60% - 强调文字颜色 4 3 6" xfId="3093"/>
    <cellStyle name="60% - 强调文字颜色 4 3 6 2" xfId="3094"/>
    <cellStyle name="60% - 强调文字颜色 4 3 6 2 2" xfId="3095"/>
    <cellStyle name="60% - 强调文字颜色 4 3 6 3" xfId="3096"/>
    <cellStyle name="60% - 强调文字颜色 4 3 7" xfId="3097"/>
    <cellStyle name="60% - 强调文字颜色 4 3 7 2" xfId="3098"/>
    <cellStyle name="60% - 强调文字颜色 4 3 7 2 2" xfId="3099"/>
    <cellStyle name="60% - 强调文字颜色 4 3 7 3" xfId="3100"/>
    <cellStyle name="60% - 强调文字颜色 4 3 8" xfId="3101"/>
    <cellStyle name="60% - 强调文字颜色 4 3 8 2" xfId="3102"/>
    <cellStyle name="60% - 强调文字颜色 4 3 8 2 2" xfId="3103"/>
    <cellStyle name="60% - 强调文字颜色 4 3 8 3" xfId="3104"/>
    <cellStyle name="60% - 强调文字颜色 4 3 9" xfId="3105"/>
    <cellStyle name="60% - 强调文字颜色 4 3 9 2" xfId="3106"/>
    <cellStyle name="60% - 强调文字颜色 4 3 9 2 2" xfId="3107"/>
    <cellStyle name="60% - 强调文字颜色 4 3 9 3" xfId="3108"/>
    <cellStyle name="60% - 强调文字颜色 4 30" xfId="3109"/>
    <cellStyle name="60% - 强调文字颜色 4 30 2" xfId="3110"/>
    <cellStyle name="60% - 强调文字颜色 4 30 2 2" xfId="3111"/>
    <cellStyle name="60% - 强调文字颜色 4 30 3" xfId="3112"/>
    <cellStyle name="60% - 强调文字颜色 4 31" xfId="3113"/>
    <cellStyle name="60% - 强调文字颜色 4 31 2" xfId="3114"/>
    <cellStyle name="60% - 强调文字颜色 4 31 2 2" xfId="3115"/>
    <cellStyle name="60% - 强调文字颜色 4 31 3" xfId="3116"/>
    <cellStyle name="60% - 强调文字颜色 4 32" xfId="3117"/>
    <cellStyle name="60% - 强调文字颜色 4 32 2" xfId="3118"/>
    <cellStyle name="60% - 强调文字颜色 4 32 2 2" xfId="3119"/>
    <cellStyle name="60% - 强调文字颜色 4 32 3" xfId="3120"/>
    <cellStyle name="60% - 强调文字颜色 4 33" xfId="3121"/>
    <cellStyle name="60% - 强调文字颜色 4 33 2" xfId="3122"/>
    <cellStyle name="60% - 强调文字颜色 4 33 2 2" xfId="3123"/>
    <cellStyle name="60% - 强调文字颜色 4 33 3" xfId="3124"/>
    <cellStyle name="60% - 强调文字颜色 4 34" xfId="3125"/>
    <cellStyle name="60% - 强调文字颜色 4 34 2" xfId="3126"/>
    <cellStyle name="60% - 强调文字颜色 4 34 2 2" xfId="3127"/>
    <cellStyle name="60% - 强调文字颜色 4 34 3" xfId="3128"/>
    <cellStyle name="60% - 强调文字颜色 4 4" xfId="3129"/>
    <cellStyle name="60% - 强调文字颜色 4 4 2" xfId="3130"/>
    <cellStyle name="60% - 强调文字颜色 4 4 2 2" xfId="3131"/>
    <cellStyle name="60% - 强调文字颜色 4 4 3" xfId="3132"/>
    <cellStyle name="60% - 强调文字颜色 4 5" xfId="3133"/>
    <cellStyle name="60% - 强调文字颜色 4 5 2" xfId="3134"/>
    <cellStyle name="60% - 强调文字颜色 4 5 2 2" xfId="3135"/>
    <cellStyle name="60% - 强调文字颜色 4 5 3" xfId="3136"/>
    <cellStyle name="60% - 强调文字颜色 4 6" xfId="3137"/>
    <cellStyle name="60% - 强调文字颜色 4 6 2" xfId="3138"/>
    <cellStyle name="60% - 强调文字颜色 4 6 2 2" xfId="3139"/>
    <cellStyle name="60% - 强调文字颜色 4 6 3" xfId="3140"/>
    <cellStyle name="60% - 强调文字颜色 4 7" xfId="3141"/>
    <cellStyle name="60% - 强调文字颜色 4 7 2" xfId="3142"/>
    <cellStyle name="60% - 强调文字颜色 4 7 2 2" xfId="3143"/>
    <cellStyle name="60% - 强调文字颜色 4 7 3" xfId="3144"/>
    <cellStyle name="60% - 强调文字颜色 4 8" xfId="3145"/>
    <cellStyle name="60% - 强调文字颜色 4 8 2" xfId="3146"/>
    <cellStyle name="60% - 强调文字颜色 4 8 2 2" xfId="3147"/>
    <cellStyle name="60% - 强调文字颜色 4 8 3" xfId="3148"/>
    <cellStyle name="60% - 强调文字颜色 4 9" xfId="3149"/>
    <cellStyle name="60% - 强调文字颜色 4 9 2" xfId="3150"/>
    <cellStyle name="60% - 强调文字颜色 4 9 2 2" xfId="3151"/>
    <cellStyle name="60% - 强调文字颜色 4 9 3" xfId="3152"/>
    <cellStyle name="60% - 强调文字颜色 5 10" xfId="3153"/>
    <cellStyle name="60% - 强调文字颜色 5 10 2" xfId="3154"/>
    <cellStyle name="60% - 强调文字颜色 5 10 2 2" xfId="3155"/>
    <cellStyle name="60% - 强调文字颜色 5 10 3" xfId="3156"/>
    <cellStyle name="60% - 强调文字颜色 5 11" xfId="3157"/>
    <cellStyle name="60% - 强调文字颜色 5 11 2" xfId="3158"/>
    <cellStyle name="60% - 强调文字颜色 5 11 2 2" xfId="3159"/>
    <cellStyle name="60% - 强调文字颜色 5 11 3" xfId="3160"/>
    <cellStyle name="60% - 强调文字颜色 5 12" xfId="3161"/>
    <cellStyle name="60% - 强调文字颜色 5 12 2" xfId="3162"/>
    <cellStyle name="60% - 强调文字颜色 5 12 2 2" xfId="3163"/>
    <cellStyle name="60% - 强调文字颜色 5 12 3" xfId="3164"/>
    <cellStyle name="60% - 强调文字颜色 5 13" xfId="3165"/>
    <cellStyle name="60% - 强调文字颜色 5 13 2" xfId="3166"/>
    <cellStyle name="60% - 强调文字颜色 5 13 2 2" xfId="3167"/>
    <cellStyle name="60% - 强调文字颜色 5 13 3" xfId="3168"/>
    <cellStyle name="60% - 强调文字颜色 5 14" xfId="3169"/>
    <cellStyle name="60% - 强调文字颜色 5 14 2" xfId="3170"/>
    <cellStyle name="60% - 强调文字颜色 5 14 2 2" xfId="3171"/>
    <cellStyle name="60% - 强调文字颜色 5 14 3" xfId="3172"/>
    <cellStyle name="60% - 强调文字颜色 5 15" xfId="3173"/>
    <cellStyle name="60% - 强调文字颜色 5 15 2" xfId="3174"/>
    <cellStyle name="60% - 强调文字颜色 5 15 2 2" xfId="3175"/>
    <cellStyle name="60% - 强调文字颜色 5 15 3" xfId="3176"/>
    <cellStyle name="60% - 强调文字颜色 5 16" xfId="3177"/>
    <cellStyle name="60% - 强调文字颜色 5 16 2" xfId="3178"/>
    <cellStyle name="60% - 强调文字颜色 5 16 2 2" xfId="3179"/>
    <cellStyle name="60% - 强调文字颜色 5 16 3" xfId="3180"/>
    <cellStyle name="60% - 强调文字颜色 5 17" xfId="3181"/>
    <cellStyle name="60% - 强调文字颜色 5 17 2" xfId="3182"/>
    <cellStyle name="60% - 强调文字颜色 5 17 2 2" xfId="3183"/>
    <cellStyle name="60% - 强调文字颜色 5 17 3" xfId="3184"/>
    <cellStyle name="60% - 强调文字颜色 5 18" xfId="3185"/>
    <cellStyle name="60% - 强调文字颜色 5 18 2" xfId="3186"/>
    <cellStyle name="60% - 强调文字颜色 5 18 2 2" xfId="3187"/>
    <cellStyle name="60% - 强调文字颜色 5 18 3" xfId="3188"/>
    <cellStyle name="60% - 强调文字颜色 5 19" xfId="3189"/>
    <cellStyle name="60% - 强调文字颜色 5 19 2" xfId="3190"/>
    <cellStyle name="60% - 强调文字颜色 5 19 2 2" xfId="3191"/>
    <cellStyle name="60% - 强调文字颜色 5 19 3" xfId="3192"/>
    <cellStyle name="60% - 强调文字颜色 5 2 10" xfId="3193"/>
    <cellStyle name="60% - 强调文字颜色 5 2 10 2" xfId="3194"/>
    <cellStyle name="60% - 强调文字颜色 5 2 2" xfId="3195"/>
    <cellStyle name="60% - 强调文字颜色 5 2 2 2" xfId="3196"/>
    <cellStyle name="60% - 强调文字颜色 5 2 2 2 2" xfId="3197"/>
    <cellStyle name="60% - 强调文字颜色 5 2 2 3" xfId="3198"/>
    <cellStyle name="60% - 强调文字颜色 5 2 3" xfId="3199"/>
    <cellStyle name="60% - 强调文字颜色 5 2 3 2" xfId="3200"/>
    <cellStyle name="60% - 强调文字颜色 5 2 3 2 2" xfId="3201"/>
    <cellStyle name="60% - 强调文字颜色 5 2 3 3" xfId="3202"/>
    <cellStyle name="60% - 强调文字颜色 5 2 4" xfId="3203"/>
    <cellStyle name="60% - 强调文字颜色 5 2 4 2" xfId="3204"/>
    <cellStyle name="60% - 强调文字颜色 5 2 4 2 2" xfId="3205"/>
    <cellStyle name="60% - 强调文字颜色 5 2 4 3" xfId="3206"/>
    <cellStyle name="60% - 强调文字颜色 5 2 5" xfId="3207"/>
    <cellStyle name="60% - 强调文字颜色 5 2 5 2" xfId="3208"/>
    <cellStyle name="60% - 强调文字颜色 5 2 5 2 2" xfId="3209"/>
    <cellStyle name="60% - 强调文字颜色 5 2 5 3" xfId="3210"/>
    <cellStyle name="60% - 强调文字颜色 5 2 6" xfId="3211"/>
    <cellStyle name="60% - 强调文字颜色 5 2 6 2" xfId="3212"/>
    <cellStyle name="60% - 强调文字颜色 5 2 6 2 2" xfId="3213"/>
    <cellStyle name="60% - 强调文字颜色 5 2 6 3" xfId="3214"/>
    <cellStyle name="60% - 强调文字颜色 5 2 7" xfId="3215"/>
    <cellStyle name="60% - 强调文字颜色 5 2 7 2" xfId="3216"/>
    <cellStyle name="60% - 强调文字颜色 5 2 7 2 2" xfId="3217"/>
    <cellStyle name="60% - 强调文字颜色 5 2 7 3" xfId="3218"/>
    <cellStyle name="60% - 强调文字颜色 5 2 8" xfId="3219"/>
    <cellStyle name="60% - 强调文字颜色 5 2 8 2" xfId="3220"/>
    <cellStyle name="60% - 强调文字颜色 5 2 8 2 2" xfId="3221"/>
    <cellStyle name="60% - 强调文字颜色 5 2 8 3" xfId="3222"/>
    <cellStyle name="60% - 强调文字颜色 5 2 9" xfId="3223"/>
    <cellStyle name="60% - 强调文字颜色 5 2 9 2" xfId="3224"/>
    <cellStyle name="60% - 强调文字颜色 5 2 9 2 2" xfId="3225"/>
    <cellStyle name="60% - 强调文字颜色 5 2 9 3" xfId="3226"/>
    <cellStyle name="60% - 强调文字颜色 5 20" xfId="3227"/>
    <cellStyle name="60% - 强调文字颜色 5 20 2" xfId="3228"/>
    <cellStyle name="60% - 强调文字颜色 5 20 2 2" xfId="3229"/>
    <cellStyle name="60% - 强调文字颜色 5 20 3" xfId="3230"/>
    <cellStyle name="60% - 强调文字颜色 5 21" xfId="3231"/>
    <cellStyle name="60% - 强调文字颜色 5 21 2" xfId="3232"/>
    <cellStyle name="60% - 强调文字颜色 5 21 2 2" xfId="3233"/>
    <cellStyle name="60% - 强调文字颜色 5 21 3" xfId="3234"/>
    <cellStyle name="60% - 强调文字颜色 5 22" xfId="3235"/>
    <cellStyle name="60% - 强调文字颜色 5 22 2" xfId="3236"/>
    <cellStyle name="60% - 强调文字颜色 5 22 2 2" xfId="3237"/>
    <cellStyle name="60% - 强调文字颜色 5 22 3" xfId="3238"/>
    <cellStyle name="60% - 强调文字颜色 5 23" xfId="3239"/>
    <cellStyle name="60% - 强调文字颜色 5 23 2" xfId="3240"/>
    <cellStyle name="60% - 强调文字颜色 5 23 2 2" xfId="3241"/>
    <cellStyle name="60% - 强调文字颜色 5 23 3" xfId="3242"/>
    <cellStyle name="60% - 强调文字颜色 5 24" xfId="3243"/>
    <cellStyle name="60% - 强调文字颜色 5 24 2" xfId="3244"/>
    <cellStyle name="60% - 强调文字颜色 5 24 2 2" xfId="3245"/>
    <cellStyle name="60% - 强调文字颜色 5 24 3" xfId="3246"/>
    <cellStyle name="60% - 强调文字颜色 5 25" xfId="3247"/>
    <cellStyle name="60% - 强调文字颜色 5 25 2" xfId="3248"/>
    <cellStyle name="60% - 强调文字颜色 5 25 2 2" xfId="3249"/>
    <cellStyle name="60% - 强调文字颜色 5 25 3" xfId="3250"/>
    <cellStyle name="60% - 强调文字颜色 5 26" xfId="3251"/>
    <cellStyle name="60% - 强调文字颜色 5 26 2" xfId="3252"/>
    <cellStyle name="60% - 强调文字颜色 5 26 2 2" xfId="3253"/>
    <cellStyle name="60% - 强调文字颜色 5 26 3" xfId="3254"/>
    <cellStyle name="60% - 强调文字颜色 5 27" xfId="3255"/>
    <cellStyle name="60% - 强调文字颜色 5 27 2" xfId="3256"/>
    <cellStyle name="60% - 强调文字颜色 5 27 2 2" xfId="3257"/>
    <cellStyle name="60% - 强调文字颜色 5 27 3" xfId="3258"/>
    <cellStyle name="60% - 强调文字颜色 5 28" xfId="3259"/>
    <cellStyle name="60% - 强调文字颜色 5 28 2" xfId="3260"/>
    <cellStyle name="60% - 强调文字颜色 5 28 2 2" xfId="3261"/>
    <cellStyle name="60% - 强调文字颜色 5 28 3" xfId="3262"/>
    <cellStyle name="60% - 强调文字颜色 5 29" xfId="3263"/>
    <cellStyle name="60% - 强调文字颜色 5 29 2" xfId="3264"/>
    <cellStyle name="60% - 强调文字颜色 5 29 2 2" xfId="3265"/>
    <cellStyle name="60% - 强调文字颜色 5 29 3" xfId="3266"/>
    <cellStyle name="60% - 强调文字颜色 5 3" xfId="3267"/>
    <cellStyle name="60% - 强调文字颜色 5 3 10" xfId="3268"/>
    <cellStyle name="60% - 强调文字颜色 5 3 10 2" xfId="3269"/>
    <cellStyle name="60% - 强调文字颜色 5 3 11" xfId="3270"/>
    <cellStyle name="60% - 强调文字颜色 5 3 2" xfId="3271"/>
    <cellStyle name="60% - 强调文字颜色 5 3 2 2" xfId="3272"/>
    <cellStyle name="60% - 强调文字颜色 5 3 2 2 2" xfId="3273"/>
    <cellStyle name="60% - 强调文字颜色 5 3 2 3" xfId="3274"/>
    <cellStyle name="60% - 强调文字颜色 5 3 3" xfId="3275"/>
    <cellStyle name="60% - 强调文字颜色 5 3 3 2" xfId="3276"/>
    <cellStyle name="60% - 强调文字颜色 5 3 3 2 2" xfId="3277"/>
    <cellStyle name="60% - 强调文字颜色 5 3 3 3" xfId="3278"/>
    <cellStyle name="60% - 强调文字颜色 5 3 4" xfId="3279"/>
    <cellStyle name="60% - 强调文字颜色 5 3 4 2" xfId="3280"/>
    <cellStyle name="60% - 强调文字颜色 5 3 4 2 2" xfId="3281"/>
    <cellStyle name="60% - 强调文字颜色 5 3 4 3" xfId="3282"/>
    <cellStyle name="60% - 强调文字颜色 5 3 5" xfId="3283"/>
    <cellStyle name="60% - 强调文字颜色 5 3 5 2" xfId="3284"/>
    <cellStyle name="60% - 强调文字颜色 5 3 5 2 2" xfId="3285"/>
    <cellStyle name="60% - 强调文字颜色 5 3 5 3" xfId="3286"/>
    <cellStyle name="60% - 强调文字颜色 5 3 6" xfId="3287"/>
    <cellStyle name="60% - 强调文字颜色 5 3 6 2" xfId="3288"/>
    <cellStyle name="60% - 强调文字颜色 5 3 6 2 2" xfId="3289"/>
    <cellStyle name="60% - 强调文字颜色 5 3 6 3" xfId="3290"/>
    <cellStyle name="60% - 强调文字颜色 5 3 7" xfId="3291"/>
    <cellStyle name="60% - 强调文字颜色 5 3 7 2" xfId="3292"/>
    <cellStyle name="60% - 强调文字颜色 5 3 7 2 2" xfId="3293"/>
    <cellStyle name="60% - 强调文字颜色 5 3 7 3" xfId="3294"/>
    <cellStyle name="60% - 强调文字颜色 5 3 8" xfId="3295"/>
    <cellStyle name="60% - 强调文字颜色 5 3 8 2" xfId="3296"/>
    <cellStyle name="60% - 强调文字颜色 5 3 8 2 2" xfId="3297"/>
    <cellStyle name="60% - 强调文字颜色 5 3 8 3" xfId="3298"/>
    <cellStyle name="60% - 强调文字颜色 5 3 9" xfId="3299"/>
    <cellStyle name="60% - 强调文字颜色 5 3 9 2" xfId="3300"/>
    <cellStyle name="60% - 强调文字颜色 5 3 9 2 2" xfId="3301"/>
    <cellStyle name="60% - 强调文字颜色 5 3 9 3" xfId="3302"/>
    <cellStyle name="60% - 强调文字颜色 5 30" xfId="3303"/>
    <cellStyle name="60% - 强调文字颜色 5 30 2" xfId="3304"/>
    <cellStyle name="60% - 强调文字颜色 5 30 2 2" xfId="3305"/>
    <cellStyle name="60% - 强调文字颜色 5 30 3" xfId="3306"/>
    <cellStyle name="60% - 强调文字颜色 5 31" xfId="3307"/>
    <cellStyle name="60% - 强调文字颜色 5 31 2" xfId="3308"/>
    <cellStyle name="60% - 强调文字颜色 5 31 2 2" xfId="3309"/>
    <cellStyle name="60% - 强调文字颜色 5 31 3" xfId="3310"/>
    <cellStyle name="60% - 强调文字颜色 5 32" xfId="3311"/>
    <cellStyle name="60% - 强调文字颜色 5 32 2" xfId="3312"/>
    <cellStyle name="60% - 强调文字颜色 5 32 2 2" xfId="3313"/>
    <cellStyle name="60% - 强调文字颜色 5 32 3" xfId="3314"/>
    <cellStyle name="60% - 强调文字颜色 5 33" xfId="3315"/>
    <cellStyle name="60% - 强调文字颜色 5 33 2" xfId="3316"/>
    <cellStyle name="60% - 强调文字颜色 5 33 2 2" xfId="3317"/>
    <cellStyle name="60% - 强调文字颜色 5 33 3" xfId="3318"/>
    <cellStyle name="60% - 强调文字颜色 5 34" xfId="3319"/>
    <cellStyle name="60% - 强调文字颜色 5 34 2" xfId="3320"/>
    <cellStyle name="60% - 强调文字颜色 5 34 2 2" xfId="3321"/>
    <cellStyle name="60% - 强调文字颜色 5 34 3" xfId="3322"/>
    <cellStyle name="60% - 强调文字颜色 5 4" xfId="3323"/>
    <cellStyle name="60% - 强调文字颜色 5 4 2" xfId="3324"/>
    <cellStyle name="60% - 强调文字颜色 5 4 2 2" xfId="3325"/>
    <cellStyle name="60% - 强调文字颜色 5 4 3" xfId="3326"/>
    <cellStyle name="60% - 强调文字颜色 5 5" xfId="3327"/>
    <cellStyle name="60% - 强调文字颜色 5 5 2" xfId="3328"/>
    <cellStyle name="60% - 强调文字颜色 5 5 2 2" xfId="3329"/>
    <cellStyle name="60% - 强调文字颜色 5 5 3" xfId="3330"/>
    <cellStyle name="60% - 强调文字颜色 5 6" xfId="3331"/>
    <cellStyle name="60% - 强调文字颜色 5 6 2" xfId="3332"/>
    <cellStyle name="60% - 强调文字颜色 5 6 2 2" xfId="3333"/>
    <cellStyle name="60% - 强调文字颜色 5 6 3" xfId="3334"/>
    <cellStyle name="60% - 强调文字颜色 5 7" xfId="3335"/>
    <cellStyle name="60% - 强调文字颜色 5 7 2" xfId="3336"/>
    <cellStyle name="60% - 强调文字颜色 5 7 2 2" xfId="3337"/>
    <cellStyle name="60% - 强调文字颜色 5 7 3" xfId="3338"/>
    <cellStyle name="60% - 强调文字颜色 5 8" xfId="3339"/>
    <cellStyle name="60% - 强调文字颜色 5 8 2" xfId="3340"/>
    <cellStyle name="60% - 强调文字颜色 5 8 2 2" xfId="3341"/>
    <cellStyle name="60% - 强调文字颜色 5 8 3" xfId="3342"/>
    <cellStyle name="60% - 强调文字颜色 5 9" xfId="3343"/>
    <cellStyle name="60% - 强调文字颜色 5 9 2" xfId="3344"/>
    <cellStyle name="60% - 强调文字颜色 5 9 2 2" xfId="3345"/>
    <cellStyle name="60% - 强调文字颜色 5 9 3" xfId="3346"/>
    <cellStyle name="60% - 强调文字颜色 6 10" xfId="3347"/>
    <cellStyle name="60% - 强调文字颜色 6 10 2" xfId="3348"/>
    <cellStyle name="60% - 强调文字颜色 6 10 2 2" xfId="3349"/>
    <cellStyle name="60% - 强调文字颜色 6 10 3" xfId="3350"/>
    <cellStyle name="60% - 强调文字颜色 6 11" xfId="3351"/>
    <cellStyle name="60% - 强调文字颜色 6 11 2" xfId="3352"/>
    <cellStyle name="60% - 强调文字颜色 6 11 2 2" xfId="3353"/>
    <cellStyle name="60% - 强调文字颜色 6 11 3" xfId="3354"/>
    <cellStyle name="60% - 强调文字颜色 6 12" xfId="3355"/>
    <cellStyle name="60% - 强调文字颜色 6 12 2" xfId="3356"/>
    <cellStyle name="60% - 强调文字颜色 6 12 2 2" xfId="3357"/>
    <cellStyle name="60% - 强调文字颜色 6 12 3" xfId="3358"/>
    <cellStyle name="60% - 强调文字颜色 6 13" xfId="3359"/>
    <cellStyle name="60% - 强调文字颜色 6 13 2" xfId="3360"/>
    <cellStyle name="60% - 强调文字颜色 6 13 2 2" xfId="3361"/>
    <cellStyle name="60% - 强调文字颜色 6 13 3" xfId="3362"/>
    <cellStyle name="60% - 强调文字颜色 6 14" xfId="3363"/>
    <cellStyle name="60% - 强调文字颜色 6 14 2" xfId="3364"/>
    <cellStyle name="60% - 强调文字颜色 6 14 2 2" xfId="3365"/>
    <cellStyle name="60% - 强调文字颜色 6 14 3" xfId="3366"/>
    <cellStyle name="60% - 强调文字颜色 6 15" xfId="3367"/>
    <cellStyle name="60% - 强调文字颜色 6 15 2" xfId="3368"/>
    <cellStyle name="60% - 强调文字颜色 6 15 2 2" xfId="3369"/>
    <cellStyle name="60% - 强调文字颜色 6 15 3" xfId="3370"/>
    <cellStyle name="60% - 强调文字颜色 6 16" xfId="3371"/>
    <cellStyle name="60% - 强调文字颜色 6 16 2" xfId="3372"/>
    <cellStyle name="60% - 强调文字颜色 6 16 2 2" xfId="3373"/>
    <cellStyle name="60% - 强调文字颜色 6 16 3" xfId="3374"/>
    <cellStyle name="60% - 强调文字颜色 6 17" xfId="3375"/>
    <cellStyle name="60% - 强调文字颜色 6 17 2" xfId="3376"/>
    <cellStyle name="60% - 强调文字颜色 6 17 2 2" xfId="3377"/>
    <cellStyle name="60% - 强调文字颜色 6 17 3" xfId="3378"/>
    <cellStyle name="60% - 强调文字颜色 6 18" xfId="3379"/>
    <cellStyle name="60% - 强调文字颜色 6 18 2" xfId="3380"/>
    <cellStyle name="60% - 强调文字颜色 6 18 2 2" xfId="3381"/>
    <cellStyle name="60% - 强调文字颜色 6 18 3" xfId="3382"/>
    <cellStyle name="60% - 强调文字颜色 6 19" xfId="3383"/>
    <cellStyle name="60% - 强调文字颜色 6 19 2" xfId="3384"/>
    <cellStyle name="60% - 强调文字颜色 6 19 2 2" xfId="3385"/>
    <cellStyle name="60% - 强调文字颜色 6 19 3" xfId="3386"/>
    <cellStyle name="60% - 强调文字颜色 6 2 10" xfId="3387"/>
    <cellStyle name="60% - 强调文字颜色 6 2 10 2" xfId="3388"/>
    <cellStyle name="60% - 强调文字颜色 6 2 2" xfId="3389"/>
    <cellStyle name="60% - 强调文字颜色 6 2 2 2" xfId="3390"/>
    <cellStyle name="60% - 强调文字颜色 6 2 2 2 2" xfId="3391"/>
    <cellStyle name="60% - 强调文字颜色 6 2 2 3" xfId="3392"/>
    <cellStyle name="60% - 强调文字颜色 6 2 3" xfId="3393"/>
    <cellStyle name="60% - 强调文字颜色 6 2 3 2" xfId="3394"/>
    <cellStyle name="60% - 强调文字颜色 6 2 3 2 2" xfId="3395"/>
    <cellStyle name="60% - 强调文字颜色 6 2 3 3" xfId="3396"/>
    <cellStyle name="60% - 强调文字颜色 6 2 4" xfId="3397"/>
    <cellStyle name="60% - 强调文字颜色 6 2 4 2" xfId="3398"/>
    <cellStyle name="60% - 强调文字颜色 6 2 4 2 2" xfId="3399"/>
    <cellStyle name="60% - 强调文字颜色 6 2 4 3" xfId="3400"/>
    <cellStyle name="60% - 强调文字颜色 6 2 5" xfId="3401"/>
    <cellStyle name="60% - 强调文字颜色 6 2 5 2" xfId="3402"/>
    <cellStyle name="60% - 强调文字颜色 6 2 5 2 2" xfId="3403"/>
    <cellStyle name="60% - 强调文字颜色 6 2 5 3" xfId="3404"/>
    <cellStyle name="60% - 强调文字颜色 6 2 6" xfId="3405"/>
    <cellStyle name="60% - 强调文字颜色 6 2 6 2" xfId="3406"/>
    <cellStyle name="60% - 强调文字颜色 6 2 6 2 2" xfId="3407"/>
    <cellStyle name="60% - 强调文字颜色 6 2 6 3" xfId="3408"/>
    <cellStyle name="60% - 强调文字颜色 6 2 7" xfId="3409"/>
    <cellStyle name="60% - 强调文字颜色 6 2 7 2" xfId="3410"/>
    <cellStyle name="60% - 强调文字颜色 6 2 7 2 2" xfId="3411"/>
    <cellStyle name="60% - 强调文字颜色 6 2 7 3" xfId="3412"/>
    <cellStyle name="60% - 强调文字颜色 6 2 8" xfId="3413"/>
    <cellStyle name="60% - 强调文字颜色 6 2 8 2" xfId="3414"/>
    <cellStyle name="60% - 强调文字颜色 6 2 8 2 2" xfId="3415"/>
    <cellStyle name="60% - 强调文字颜色 6 2 8 3" xfId="3416"/>
    <cellStyle name="60% - 强调文字颜色 6 2 9" xfId="3417"/>
    <cellStyle name="60% - 强调文字颜色 6 2 9 2" xfId="3418"/>
    <cellStyle name="60% - 强调文字颜色 6 2 9 2 2" xfId="3419"/>
    <cellStyle name="60% - 强调文字颜色 6 2 9 3" xfId="3420"/>
    <cellStyle name="60% - 强调文字颜色 6 20" xfId="3421"/>
    <cellStyle name="60% - 强调文字颜色 6 20 2" xfId="3422"/>
    <cellStyle name="60% - 强调文字颜色 6 20 2 2" xfId="3423"/>
    <cellStyle name="60% - 强调文字颜色 6 20 3" xfId="3424"/>
    <cellStyle name="60% - 强调文字颜色 6 21" xfId="3425"/>
    <cellStyle name="60% - 强调文字颜色 6 21 2" xfId="3426"/>
    <cellStyle name="60% - 强调文字颜色 6 21 2 2" xfId="3427"/>
    <cellStyle name="60% - 强调文字颜色 6 21 3" xfId="3428"/>
    <cellStyle name="60% - 强调文字颜色 6 22" xfId="3429"/>
    <cellStyle name="60% - 强调文字颜色 6 22 2" xfId="3430"/>
    <cellStyle name="60% - 强调文字颜色 6 22 2 2" xfId="3431"/>
    <cellStyle name="60% - 强调文字颜色 6 22 3" xfId="3432"/>
    <cellStyle name="60% - 强调文字颜色 6 23" xfId="3433"/>
    <cellStyle name="60% - 强调文字颜色 6 23 2" xfId="3434"/>
    <cellStyle name="60% - 强调文字颜色 6 23 2 2" xfId="3435"/>
    <cellStyle name="60% - 强调文字颜色 6 23 3" xfId="3436"/>
    <cellStyle name="60% - 强调文字颜色 6 24" xfId="3437"/>
    <cellStyle name="60% - 强调文字颜色 6 24 2" xfId="3438"/>
    <cellStyle name="60% - 强调文字颜色 6 24 2 2" xfId="3439"/>
    <cellStyle name="60% - 强调文字颜色 6 24 3" xfId="3440"/>
    <cellStyle name="60% - 强调文字颜色 6 25" xfId="3441"/>
    <cellStyle name="60% - 强调文字颜色 6 25 2" xfId="3442"/>
    <cellStyle name="60% - 强调文字颜色 6 25 2 2" xfId="3443"/>
    <cellStyle name="60% - 强调文字颜色 6 25 3" xfId="3444"/>
    <cellStyle name="60% - 强调文字颜色 6 26" xfId="3445"/>
    <cellStyle name="60% - 强调文字颜色 6 26 2" xfId="3446"/>
    <cellStyle name="60% - 强调文字颜色 6 26 2 2" xfId="3447"/>
    <cellStyle name="60% - 强调文字颜色 6 26 3" xfId="3448"/>
    <cellStyle name="60% - 强调文字颜色 6 27" xfId="3449"/>
    <cellStyle name="60% - 强调文字颜色 6 27 2" xfId="3450"/>
    <cellStyle name="60% - 强调文字颜色 6 27 2 2" xfId="3451"/>
    <cellStyle name="60% - 强调文字颜色 6 27 3" xfId="3452"/>
    <cellStyle name="60% - 强调文字颜色 6 28" xfId="3453"/>
    <cellStyle name="60% - 强调文字颜色 6 28 2" xfId="3454"/>
    <cellStyle name="60% - 强调文字颜色 6 28 2 2" xfId="3455"/>
    <cellStyle name="60% - 强调文字颜色 6 28 3" xfId="3456"/>
    <cellStyle name="60% - 强调文字颜色 6 29" xfId="3457"/>
    <cellStyle name="60% - 强调文字颜色 6 29 2" xfId="3458"/>
    <cellStyle name="60% - 强调文字颜色 6 29 2 2" xfId="3459"/>
    <cellStyle name="60% - 强调文字颜色 6 29 3" xfId="3460"/>
    <cellStyle name="60% - 强调文字颜色 6 3" xfId="3461"/>
    <cellStyle name="60% - 强调文字颜色 6 3 10" xfId="3462"/>
    <cellStyle name="60% - 强调文字颜色 6 3 10 2" xfId="3463"/>
    <cellStyle name="60% - 强调文字颜色 6 3 11" xfId="3464"/>
    <cellStyle name="60% - 强调文字颜色 6 3 2" xfId="3465"/>
    <cellStyle name="60% - 强调文字颜色 6 3 2 2" xfId="3466"/>
    <cellStyle name="60% - 强调文字颜色 6 3 2 2 2" xfId="3467"/>
    <cellStyle name="60% - 强调文字颜色 6 3 2 3" xfId="3468"/>
    <cellStyle name="60% - 强调文字颜色 6 3 3" xfId="3469"/>
    <cellStyle name="60% - 强调文字颜色 6 3 3 2" xfId="3470"/>
    <cellStyle name="60% - 强调文字颜色 6 3 3 2 2" xfId="3471"/>
    <cellStyle name="60% - 强调文字颜色 6 3 3 3" xfId="3472"/>
    <cellStyle name="60% - 强调文字颜色 6 3 4" xfId="3473"/>
    <cellStyle name="60% - 强调文字颜色 6 3 4 2" xfId="3474"/>
    <cellStyle name="60% - 强调文字颜色 6 3 4 2 2" xfId="3475"/>
    <cellStyle name="60% - 强调文字颜色 6 3 4 3" xfId="3476"/>
    <cellStyle name="60% - 强调文字颜色 6 3 5" xfId="3477"/>
    <cellStyle name="60% - 强调文字颜色 6 3 5 2" xfId="3478"/>
    <cellStyle name="60% - 强调文字颜色 6 3 5 2 2" xfId="3479"/>
    <cellStyle name="60% - 强调文字颜色 6 3 5 3" xfId="3480"/>
    <cellStyle name="60% - 强调文字颜色 6 3 6" xfId="3481"/>
    <cellStyle name="60% - 强调文字颜色 6 3 6 2" xfId="3482"/>
    <cellStyle name="60% - 强调文字颜色 6 3 6 2 2" xfId="3483"/>
    <cellStyle name="60% - 强调文字颜色 6 3 6 3" xfId="3484"/>
    <cellStyle name="60% - 强调文字颜色 6 3 7" xfId="3485"/>
    <cellStyle name="60% - 强调文字颜色 6 3 7 2" xfId="3486"/>
    <cellStyle name="60% - 强调文字颜色 6 3 7 2 2" xfId="3487"/>
    <cellStyle name="60% - 强调文字颜色 6 3 7 3" xfId="3488"/>
    <cellStyle name="60% - 强调文字颜色 6 3 8" xfId="3489"/>
    <cellStyle name="60% - 强调文字颜色 6 3 8 2" xfId="3490"/>
    <cellStyle name="60% - 强调文字颜色 6 3 8 2 2" xfId="3491"/>
    <cellStyle name="60% - 强调文字颜色 6 3 8 3" xfId="3492"/>
    <cellStyle name="60% - 强调文字颜色 6 3 9" xfId="3493"/>
    <cellStyle name="60% - 强调文字颜色 6 3 9 2" xfId="3494"/>
    <cellStyle name="60% - 强调文字颜色 6 3 9 2 2" xfId="3495"/>
    <cellStyle name="60% - 强调文字颜色 6 3 9 3" xfId="3496"/>
    <cellStyle name="60% - 强调文字颜色 6 30" xfId="3497"/>
    <cellStyle name="60% - 强调文字颜色 6 30 2" xfId="3498"/>
    <cellStyle name="60% - 强调文字颜色 6 30 2 2" xfId="3499"/>
    <cellStyle name="60% - 强调文字颜色 6 30 3" xfId="3500"/>
    <cellStyle name="60% - 强调文字颜色 6 31" xfId="3501"/>
    <cellStyle name="60% - 强调文字颜色 6 31 2" xfId="3502"/>
    <cellStyle name="60% - 强调文字颜色 6 31 2 2" xfId="3503"/>
    <cellStyle name="60% - 强调文字颜色 6 31 3" xfId="3504"/>
    <cellStyle name="60% - 强调文字颜色 6 32" xfId="3505"/>
    <cellStyle name="60% - 强调文字颜色 6 32 2" xfId="3506"/>
    <cellStyle name="60% - 强调文字颜色 6 32 2 2" xfId="3507"/>
    <cellStyle name="60% - 强调文字颜色 6 32 3" xfId="3508"/>
    <cellStyle name="60% - 强调文字颜色 6 33" xfId="3509"/>
    <cellStyle name="60% - 强调文字颜色 6 33 2" xfId="3510"/>
    <cellStyle name="60% - 强调文字颜色 6 33 2 2" xfId="3511"/>
    <cellStyle name="60% - 强调文字颜色 6 33 3" xfId="3512"/>
    <cellStyle name="60% - 强调文字颜色 6 34" xfId="3513"/>
    <cellStyle name="60% - 强调文字颜色 6 34 2" xfId="3514"/>
    <cellStyle name="60% - 强调文字颜色 6 34 2 2" xfId="3515"/>
    <cellStyle name="60% - 强调文字颜色 6 34 3" xfId="3516"/>
    <cellStyle name="60% - 强调文字颜色 6 4" xfId="3517"/>
    <cellStyle name="60% - 强调文字颜色 6 4 2" xfId="3518"/>
    <cellStyle name="60% - 强调文字颜色 6 4 2 2" xfId="3519"/>
    <cellStyle name="60% - 强调文字颜色 6 4 3" xfId="3520"/>
    <cellStyle name="60% - 强调文字颜色 6 5" xfId="3521"/>
    <cellStyle name="60% - 强调文字颜色 6 5 2" xfId="3522"/>
    <cellStyle name="60% - 强调文字颜色 6 5 2 2" xfId="3523"/>
    <cellStyle name="60% - 强调文字颜色 6 5 3" xfId="3524"/>
    <cellStyle name="60% - 强调文字颜色 6 6" xfId="3525"/>
    <cellStyle name="60% - 强调文字颜色 6 6 2" xfId="3526"/>
    <cellStyle name="60% - 强调文字颜色 6 6 2 2" xfId="3527"/>
    <cellStyle name="60% - 强调文字颜色 6 6 3" xfId="3528"/>
    <cellStyle name="60% - 强调文字颜色 6 7" xfId="3529"/>
    <cellStyle name="60% - 强调文字颜色 6 7 2" xfId="3530"/>
    <cellStyle name="60% - 强调文字颜色 6 7 2 2" xfId="3531"/>
    <cellStyle name="60% - 强调文字颜色 6 7 3" xfId="3532"/>
    <cellStyle name="60% - 强调文字颜色 6 8" xfId="3533"/>
    <cellStyle name="60% - 强调文字颜色 6 8 2" xfId="3534"/>
    <cellStyle name="60% - 强调文字颜色 6 8 2 2" xfId="3535"/>
    <cellStyle name="60% - 强调文字颜色 6 8 3" xfId="3536"/>
    <cellStyle name="60% - 强调文字颜色 6 9" xfId="3537"/>
    <cellStyle name="60% - 强调文字颜色 6 9 2" xfId="3538"/>
    <cellStyle name="60% - 强调文字颜色 6 9 2 2" xfId="3539"/>
    <cellStyle name="60% - 强调文字颜色 6 9 3" xfId="3540"/>
    <cellStyle name="标题 1 10" xfId="3541"/>
    <cellStyle name="标题 1 10 2" xfId="3542"/>
    <cellStyle name="标题 1 10 2 2" xfId="3543"/>
    <cellStyle name="标题 1 10 3" xfId="3544"/>
    <cellStyle name="标题 1 11" xfId="3545"/>
    <cellStyle name="标题 1 11 2" xfId="3546"/>
    <cellStyle name="标题 1 11 2 2" xfId="3547"/>
    <cellStyle name="标题 1 11 3" xfId="3548"/>
    <cellStyle name="标题 1 12" xfId="3549"/>
    <cellStyle name="标题 1 12 2" xfId="3550"/>
    <cellStyle name="标题 1 12 2 2" xfId="3551"/>
    <cellStyle name="标题 1 12 3" xfId="3552"/>
    <cellStyle name="标题 1 13" xfId="3553"/>
    <cellStyle name="标题 1 13 2" xfId="3554"/>
    <cellStyle name="标题 1 13 2 2" xfId="3555"/>
    <cellStyle name="标题 1 13 3" xfId="3556"/>
    <cellStyle name="标题 1 14" xfId="3557"/>
    <cellStyle name="标题 1 14 2" xfId="3558"/>
    <cellStyle name="标题 1 14 2 2" xfId="3559"/>
    <cellStyle name="标题 1 14 3" xfId="3560"/>
    <cellStyle name="标题 1 15" xfId="3561"/>
    <cellStyle name="标题 1 15 2" xfId="3562"/>
    <cellStyle name="标题 1 15 2 2" xfId="3563"/>
    <cellStyle name="标题 1 15 3" xfId="3564"/>
    <cellStyle name="标题 1 16" xfId="3565"/>
    <cellStyle name="标题 1 16 2" xfId="3566"/>
    <cellStyle name="标题 1 16 2 2" xfId="3567"/>
    <cellStyle name="标题 1 16 3" xfId="3568"/>
    <cellStyle name="标题 1 17" xfId="3569"/>
    <cellStyle name="标题 1 17 2" xfId="3570"/>
    <cellStyle name="标题 1 17 2 2" xfId="3571"/>
    <cellStyle name="标题 1 17 3" xfId="3572"/>
    <cellStyle name="标题 1 18" xfId="3573"/>
    <cellStyle name="标题 1 18 2" xfId="3574"/>
    <cellStyle name="标题 1 18 2 2" xfId="3575"/>
    <cellStyle name="标题 1 18 3" xfId="3576"/>
    <cellStyle name="标题 1 19" xfId="3577"/>
    <cellStyle name="标题 1 19 2" xfId="3578"/>
    <cellStyle name="标题 1 19 2 2" xfId="3579"/>
    <cellStyle name="标题 1 19 3" xfId="3580"/>
    <cellStyle name="标题 1 2 10" xfId="3581"/>
    <cellStyle name="标题 1 2 10 2" xfId="3582"/>
    <cellStyle name="标题 1 2 2" xfId="3583"/>
    <cellStyle name="标题 1 2 2 2" xfId="3584"/>
    <cellStyle name="标题 1 2 2 2 2" xfId="3585"/>
    <cellStyle name="标题 1 2 2 3" xfId="3586"/>
    <cellStyle name="标题 1 2 3" xfId="3587"/>
    <cellStyle name="标题 1 2 3 2" xfId="3588"/>
    <cellStyle name="标题 1 2 3 2 2" xfId="3589"/>
    <cellStyle name="标题 1 2 3 3" xfId="3590"/>
    <cellStyle name="标题 1 2 4" xfId="3591"/>
    <cellStyle name="标题 1 2 4 2" xfId="3592"/>
    <cellStyle name="标题 1 2 4 2 2" xfId="3593"/>
    <cellStyle name="标题 1 2 4 3" xfId="3594"/>
    <cellStyle name="标题 1 2 5" xfId="3595"/>
    <cellStyle name="标题 1 2 5 2" xfId="3596"/>
    <cellStyle name="标题 1 2 5 2 2" xfId="3597"/>
    <cellStyle name="标题 1 2 5 3" xfId="3598"/>
    <cellStyle name="标题 1 2 6" xfId="3599"/>
    <cellStyle name="标题 1 2 6 2" xfId="3600"/>
    <cellStyle name="标题 1 2 6 2 2" xfId="3601"/>
    <cellStyle name="标题 1 2 6 3" xfId="3602"/>
    <cellStyle name="标题 1 2 7" xfId="3603"/>
    <cellStyle name="标题 1 2 7 2" xfId="3604"/>
    <cellStyle name="标题 1 2 7 2 2" xfId="3605"/>
    <cellStyle name="标题 1 2 7 3" xfId="3606"/>
    <cellStyle name="标题 1 2 8" xfId="3607"/>
    <cellStyle name="标题 1 2 8 2" xfId="3608"/>
    <cellStyle name="标题 1 2 8 2 2" xfId="3609"/>
    <cellStyle name="标题 1 2 8 3" xfId="3610"/>
    <cellStyle name="标题 1 2 9" xfId="3611"/>
    <cellStyle name="标题 1 2 9 2" xfId="3612"/>
    <cellStyle name="标题 1 2 9 2 2" xfId="3613"/>
    <cellStyle name="标题 1 2 9 3" xfId="3614"/>
    <cellStyle name="标题 1 20" xfId="3615"/>
    <cellStyle name="标题 1 20 2" xfId="3616"/>
    <cellStyle name="标题 1 20 2 2" xfId="3617"/>
    <cellStyle name="标题 1 20 3" xfId="3618"/>
    <cellStyle name="标题 1 21" xfId="3619"/>
    <cellStyle name="标题 1 21 2" xfId="3620"/>
    <cellStyle name="标题 1 21 2 2" xfId="3621"/>
    <cellStyle name="标题 1 21 3" xfId="3622"/>
    <cellStyle name="标题 1 22" xfId="3623"/>
    <cellStyle name="标题 1 22 2" xfId="3624"/>
    <cellStyle name="标题 1 22 2 2" xfId="3625"/>
    <cellStyle name="标题 1 22 3" xfId="3626"/>
    <cellStyle name="标题 1 23" xfId="3627"/>
    <cellStyle name="标题 1 23 2" xfId="3628"/>
    <cellStyle name="标题 1 23 2 2" xfId="3629"/>
    <cellStyle name="标题 1 23 3" xfId="3630"/>
    <cellStyle name="标题 1 24" xfId="3631"/>
    <cellStyle name="标题 1 24 2" xfId="3632"/>
    <cellStyle name="标题 1 24 2 2" xfId="3633"/>
    <cellStyle name="标题 1 24 3" xfId="3634"/>
    <cellStyle name="标题 1 25" xfId="3635"/>
    <cellStyle name="标题 1 25 2" xfId="3636"/>
    <cellStyle name="标题 1 25 2 2" xfId="3637"/>
    <cellStyle name="标题 1 25 3" xfId="3638"/>
    <cellStyle name="标题 1 26" xfId="3639"/>
    <cellStyle name="标题 1 26 2" xfId="3640"/>
    <cellStyle name="标题 1 26 2 2" xfId="3641"/>
    <cellStyle name="标题 1 26 3" xfId="3642"/>
    <cellStyle name="标题 1 27" xfId="3643"/>
    <cellStyle name="标题 1 27 2" xfId="3644"/>
    <cellStyle name="标题 1 27 2 2" xfId="3645"/>
    <cellStyle name="标题 1 27 3" xfId="3646"/>
    <cellStyle name="标题 1 28" xfId="3647"/>
    <cellStyle name="标题 1 28 2" xfId="3648"/>
    <cellStyle name="标题 1 28 2 2" xfId="3649"/>
    <cellStyle name="标题 1 28 3" xfId="3650"/>
    <cellStyle name="标题 1 29" xfId="3651"/>
    <cellStyle name="标题 1 29 2" xfId="3652"/>
    <cellStyle name="标题 1 29 2 2" xfId="3653"/>
    <cellStyle name="标题 1 29 3" xfId="3654"/>
    <cellStyle name="标题 1 3" xfId="3655"/>
    <cellStyle name="标题 1 3 10" xfId="3656"/>
    <cellStyle name="标题 1 3 10 2" xfId="3657"/>
    <cellStyle name="标题 1 3 11" xfId="3658"/>
    <cellStyle name="标题 1 3 2" xfId="3659"/>
    <cellStyle name="标题 1 3 2 2" xfId="3660"/>
    <cellStyle name="标题 1 3 2 2 2" xfId="3661"/>
    <cellStyle name="标题 1 3 2 3" xfId="3662"/>
    <cellStyle name="标题 1 3 3" xfId="3663"/>
    <cellStyle name="标题 1 3 3 2" xfId="3664"/>
    <cellStyle name="标题 1 3 3 2 2" xfId="3665"/>
    <cellStyle name="标题 1 3 3 3" xfId="3666"/>
    <cellStyle name="标题 1 3 4" xfId="3667"/>
    <cellStyle name="标题 1 3 4 2" xfId="3668"/>
    <cellStyle name="标题 1 3 4 2 2" xfId="3669"/>
    <cellStyle name="标题 1 3 4 3" xfId="3670"/>
    <cellStyle name="标题 1 3 5" xfId="3671"/>
    <cellStyle name="标题 1 3 5 2" xfId="3672"/>
    <cellStyle name="标题 1 3 5 2 2" xfId="3673"/>
    <cellStyle name="标题 1 3 5 3" xfId="3674"/>
    <cellStyle name="标题 1 3 6" xfId="3675"/>
    <cellStyle name="标题 1 3 6 2" xfId="3676"/>
    <cellStyle name="标题 1 3 6 2 2" xfId="3677"/>
    <cellStyle name="标题 1 3 6 3" xfId="3678"/>
    <cellStyle name="标题 1 3 7" xfId="3679"/>
    <cellStyle name="标题 1 3 7 2" xfId="3680"/>
    <cellStyle name="标题 1 3 7 2 2" xfId="3681"/>
    <cellStyle name="标题 1 3 7 3" xfId="3682"/>
    <cellStyle name="标题 1 3 8" xfId="3683"/>
    <cellStyle name="标题 1 3 8 2" xfId="3684"/>
    <cellStyle name="标题 1 3 8 2 2" xfId="3685"/>
    <cellStyle name="标题 1 3 8 3" xfId="3686"/>
    <cellStyle name="标题 1 3 9" xfId="3687"/>
    <cellStyle name="标题 1 3 9 2" xfId="3688"/>
    <cellStyle name="标题 1 3 9 2 2" xfId="3689"/>
    <cellStyle name="标题 1 3 9 3" xfId="3690"/>
    <cellStyle name="标题 1 30" xfId="3691"/>
    <cellStyle name="标题 1 30 2" xfId="3692"/>
    <cellStyle name="标题 1 30 2 2" xfId="3693"/>
    <cellStyle name="标题 1 30 3" xfId="3694"/>
    <cellStyle name="标题 1 31" xfId="3695"/>
    <cellStyle name="标题 1 31 2" xfId="3696"/>
    <cellStyle name="标题 1 31 2 2" xfId="3697"/>
    <cellStyle name="标题 1 31 3" xfId="3698"/>
    <cellStyle name="标题 1 32" xfId="3699"/>
    <cellStyle name="标题 1 32 2" xfId="3700"/>
    <cellStyle name="标题 1 32 2 2" xfId="3701"/>
    <cellStyle name="标题 1 32 3" xfId="3702"/>
    <cellStyle name="标题 1 33" xfId="3703"/>
    <cellStyle name="标题 1 33 2" xfId="3704"/>
    <cellStyle name="标题 1 33 2 2" xfId="3705"/>
    <cellStyle name="标题 1 33 3" xfId="3706"/>
    <cellStyle name="标题 1 34" xfId="3707"/>
    <cellStyle name="标题 1 34 2" xfId="3708"/>
    <cellStyle name="标题 1 34 2 2" xfId="3709"/>
    <cellStyle name="标题 1 34 3" xfId="3710"/>
    <cellStyle name="标题 1 4" xfId="3711"/>
    <cellStyle name="标题 1 4 2" xfId="3712"/>
    <cellStyle name="标题 1 4 2 2" xfId="3713"/>
    <cellStyle name="标题 1 4 3" xfId="3714"/>
    <cellStyle name="标题 1 5" xfId="3715"/>
    <cellStyle name="标题 1 5 2" xfId="3716"/>
    <cellStyle name="标题 1 5 2 2" xfId="3717"/>
    <cellStyle name="标题 1 5 3" xfId="3718"/>
    <cellStyle name="标题 1 6" xfId="3719"/>
    <cellStyle name="标题 1 6 2" xfId="3720"/>
    <cellStyle name="标题 1 6 2 2" xfId="3721"/>
    <cellStyle name="标题 1 6 3" xfId="3722"/>
    <cellStyle name="标题 1 7" xfId="3723"/>
    <cellStyle name="标题 1 7 2" xfId="3724"/>
    <cellStyle name="标题 1 7 2 2" xfId="3725"/>
    <cellStyle name="标题 1 7 3" xfId="3726"/>
    <cellStyle name="标题 1 8" xfId="3727"/>
    <cellStyle name="标题 1 8 2" xfId="3728"/>
    <cellStyle name="标题 1 8 2 2" xfId="3729"/>
    <cellStyle name="标题 1 8 3" xfId="3730"/>
    <cellStyle name="标题 1 9" xfId="3731"/>
    <cellStyle name="标题 1 9 2" xfId="3732"/>
    <cellStyle name="标题 1 9 2 2" xfId="3733"/>
    <cellStyle name="标题 1 9 3" xfId="3734"/>
    <cellStyle name="标题 10" xfId="3735"/>
    <cellStyle name="标题 10 2" xfId="3736"/>
    <cellStyle name="标题 10 2 2" xfId="3737"/>
    <cellStyle name="标题 10 3" xfId="3738"/>
    <cellStyle name="标题 11" xfId="3739"/>
    <cellStyle name="标题 11 2" xfId="3740"/>
    <cellStyle name="标题 11 2 2" xfId="3741"/>
    <cellStyle name="标题 11 3" xfId="3742"/>
    <cellStyle name="标题 12" xfId="3743"/>
    <cellStyle name="标题 12 2" xfId="3744"/>
    <cellStyle name="标题 12 2 2" xfId="3745"/>
    <cellStyle name="标题 12 3" xfId="3746"/>
    <cellStyle name="标题 13" xfId="3747"/>
    <cellStyle name="标题 13 2" xfId="3748"/>
    <cellStyle name="标题 13 2 2" xfId="3749"/>
    <cellStyle name="标题 13 3" xfId="3750"/>
    <cellStyle name="标题 14" xfId="3751"/>
    <cellStyle name="标题 14 2" xfId="3752"/>
    <cellStyle name="标题 14 2 2" xfId="3753"/>
    <cellStyle name="标题 14 3" xfId="3754"/>
    <cellStyle name="标题 15" xfId="3755"/>
    <cellStyle name="标题 15 2" xfId="3756"/>
    <cellStyle name="标题 15 2 2" xfId="3757"/>
    <cellStyle name="标题 15 3" xfId="3758"/>
    <cellStyle name="标题 16" xfId="3759"/>
    <cellStyle name="标题 16 2" xfId="3760"/>
    <cellStyle name="标题 16 2 2" xfId="3761"/>
    <cellStyle name="标题 16 3" xfId="3762"/>
    <cellStyle name="标题 17" xfId="3763"/>
    <cellStyle name="标题 17 2" xfId="3764"/>
    <cellStyle name="标题 17 2 2" xfId="3765"/>
    <cellStyle name="标题 17 3" xfId="3766"/>
    <cellStyle name="标题 18" xfId="3767"/>
    <cellStyle name="标题 18 2" xfId="3768"/>
    <cellStyle name="标题 18 2 2" xfId="3769"/>
    <cellStyle name="标题 18 3" xfId="3770"/>
    <cellStyle name="标题 19" xfId="3771"/>
    <cellStyle name="标题 19 2" xfId="3772"/>
    <cellStyle name="标题 19 2 2" xfId="3773"/>
    <cellStyle name="标题 19 3" xfId="3774"/>
    <cellStyle name="标题 2 10" xfId="3775"/>
    <cellStyle name="标题 2 10 2" xfId="3776"/>
    <cellStyle name="标题 2 10 2 2" xfId="3777"/>
    <cellStyle name="标题 2 10 3" xfId="3778"/>
    <cellStyle name="标题 2 11" xfId="3779"/>
    <cellStyle name="标题 2 11 2" xfId="3780"/>
    <cellStyle name="标题 2 11 2 2" xfId="3781"/>
    <cellStyle name="标题 2 11 3" xfId="3782"/>
    <cellStyle name="标题 2 12" xfId="3783"/>
    <cellStyle name="标题 2 12 2" xfId="3784"/>
    <cellStyle name="标题 2 12 2 2" xfId="3785"/>
    <cellStyle name="标题 2 12 3" xfId="3786"/>
    <cellStyle name="标题 2 13" xfId="3787"/>
    <cellStyle name="标题 2 13 2" xfId="3788"/>
    <cellStyle name="标题 2 13 2 2" xfId="3789"/>
    <cellStyle name="标题 2 13 3" xfId="3790"/>
    <cellStyle name="标题 2 14" xfId="3791"/>
    <cellStyle name="标题 2 14 2" xfId="3792"/>
    <cellStyle name="标题 2 14 2 2" xfId="3793"/>
    <cellStyle name="标题 2 14 3" xfId="3794"/>
    <cellStyle name="标题 2 15" xfId="3795"/>
    <cellStyle name="标题 2 15 2" xfId="3796"/>
    <cellStyle name="标题 2 15 2 2" xfId="3797"/>
    <cellStyle name="标题 2 15 3" xfId="3798"/>
    <cellStyle name="标题 2 16" xfId="3799"/>
    <cellStyle name="标题 2 16 2" xfId="3800"/>
    <cellStyle name="标题 2 16 2 2" xfId="3801"/>
    <cellStyle name="标题 2 16 3" xfId="3802"/>
    <cellStyle name="标题 2 17" xfId="3803"/>
    <cellStyle name="标题 2 17 2" xfId="3804"/>
    <cellStyle name="标题 2 17 2 2" xfId="3805"/>
    <cellStyle name="标题 2 17 3" xfId="3806"/>
    <cellStyle name="标题 2 18" xfId="3807"/>
    <cellStyle name="标题 2 18 2" xfId="3808"/>
    <cellStyle name="标题 2 18 2 2" xfId="3809"/>
    <cellStyle name="标题 2 18 3" xfId="3810"/>
    <cellStyle name="标题 2 19" xfId="3811"/>
    <cellStyle name="标题 2 19 2" xfId="3812"/>
    <cellStyle name="标题 2 19 2 2" xfId="3813"/>
    <cellStyle name="标题 2 19 3" xfId="3814"/>
    <cellStyle name="标题 2 2 10" xfId="3815"/>
    <cellStyle name="标题 2 2 10 2" xfId="3816"/>
    <cellStyle name="标题 2 2 2" xfId="3817"/>
    <cellStyle name="标题 2 2 2 2" xfId="3818"/>
    <cellStyle name="标题 2 2 2 2 2" xfId="3819"/>
    <cellStyle name="标题 2 2 2 3" xfId="3820"/>
    <cellStyle name="标题 2 2 3" xfId="3821"/>
    <cellStyle name="标题 2 2 3 2" xfId="3822"/>
    <cellStyle name="标题 2 2 3 2 2" xfId="3823"/>
    <cellStyle name="标题 2 2 3 3" xfId="3824"/>
    <cellStyle name="标题 2 2 4" xfId="3825"/>
    <cellStyle name="标题 2 2 4 2" xfId="3826"/>
    <cellStyle name="标题 2 2 4 2 2" xfId="3827"/>
    <cellStyle name="标题 2 2 4 3" xfId="3828"/>
    <cellStyle name="标题 2 2 5" xfId="3829"/>
    <cellStyle name="标题 2 2 5 2" xfId="3830"/>
    <cellStyle name="标题 2 2 5 2 2" xfId="3831"/>
    <cellStyle name="标题 2 2 5 3" xfId="3832"/>
    <cellStyle name="标题 2 2 6" xfId="3833"/>
    <cellStyle name="标题 2 2 6 2" xfId="3834"/>
    <cellStyle name="标题 2 2 6 2 2" xfId="3835"/>
    <cellStyle name="标题 2 2 6 3" xfId="3836"/>
    <cellStyle name="标题 2 2 7" xfId="3837"/>
    <cellStyle name="标题 2 2 7 2" xfId="3838"/>
    <cellStyle name="标题 2 2 7 2 2" xfId="3839"/>
    <cellStyle name="标题 2 2 7 3" xfId="3840"/>
    <cellStyle name="标题 2 2 8" xfId="3841"/>
    <cellStyle name="标题 2 2 8 2" xfId="3842"/>
    <cellStyle name="标题 2 2 8 2 2" xfId="3843"/>
    <cellStyle name="标题 2 2 8 3" xfId="3844"/>
    <cellStyle name="标题 2 2 9" xfId="3845"/>
    <cellStyle name="标题 2 2 9 2" xfId="3846"/>
    <cellStyle name="标题 2 2 9 2 2" xfId="3847"/>
    <cellStyle name="标题 2 2 9 3" xfId="3848"/>
    <cellStyle name="标题 2 20" xfId="3849"/>
    <cellStyle name="标题 2 20 2" xfId="3850"/>
    <cellStyle name="标题 2 20 2 2" xfId="3851"/>
    <cellStyle name="标题 2 20 3" xfId="3852"/>
    <cellStyle name="标题 2 21" xfId="3853"/>
    <cellStyle name="标题 2 21 2" xfId="3854"/>
    <cellStyle name="标题 2 21 2 2" xfId="3855"/>
    <cellStyle name="标题 2 21 3" xfId="3856"/>
    <cellStyle name="标题 2 22" xfId="3857"/>
    <cellStyle name="标题 2 22 2" xfId="3858"/>
    <cellStyle name="标题 2 22 2 2" xfId="3859"/>
    <cellStyle name="标题 2 22 3" xfId="3860"/>
    <cellStyle name="标题 2 23" xfId="3861"/>
    <cellStyle name="标题 2 23 2" xfId="3862"/>
    <cellStyle name="标题 2 23 2 2" xfId="3863"/>
    <cellStyle name="标题 2 23 3" xfId="3864"/>
    <cellStyle name="标题 2 24" xfId="3865"/>
    <cellStyle name="标题 2 24 2" xfId="3866"/>
    <cellStyle name="标题 2 24 2 2" xfId="3867"/>
    <cellStyle name="标题 2 24 3" xfId="3868"/>
    <cellStyle name="标题 2 25" xfId="3869"/>
    <cellStyle name="标题 2 25 2" xfId="3870"/>
    <cellStyle name="标题 2 25 2 2" xfId="3871"/>
    <cellStyle name="标题 2 25 3" xfId="3872"/>
    <cellStyle name="标题 2 26" xfId="3873"/>
    <cellStyle name="标题 2 26 2" xfId="3874"/>
    <cellStyle name="标题 2 26 2 2" xfId="3875"/>
    <cellStyle name="标题 2 26 3" xfId="3876"/>
    <cellStyle name="标题 2 27" xfId="3877"/>
    <cellStyle name="标题 2 27 2" xfId="3878"/>
    <cellStyle name="标题 2 27 2 2" xfId="3879"/>
    <cellStyle name="标题 2 27 3" xfId="3880"/>
    <cellStyle name="标题 2 28" xfId="3881"/>
    <cellStyle name="标题 2 28 2" xfId="3882"/>
    <cellStyle name="标题 2 28 2 2" xfId="3883"/>
    <cellStyle name="标题 2 28 3" xfId="3884"/>
    <cellStyle name="标题 2 29" xfId="3885"/>
    <cellStyle name="标题 2 29 2" xfId="3886"/>
    <cellStyle name="标题 2 29 2 2" xfId="3887"/>
    <cellStyle name="标题 2 29 3" xfId="3888"/>
    <cellStyle name="标题 2 3" xfId="3889"/>
    <cellStyle name="标题 2 3 10" xfId="3890"/>
    <cellStyle name="标题 2 3 10 2" xfId="3891"/>
    <cellStyle name="标题 2 3 11" xfId="3892"/>
    <cellStyle name="标题 2 3 2" xfId="3893"/>
    <cellStyle name="标题 2 3 2 2" xfId="3894"/>
    <cellStyle name="标题 2 3 2 2 2" xfId="3895"/>
    <cellStyle name="标题 2 3 2 3" xfId="3896"/>
    <cellStyle name="标题 2 3 3" xfId="3897"/>
    <cellStyle name="标题 2 3 3 2" xfId="3898"/>
    <cellStyle name="标题 2 3 3 2 2" xfId="3899"/>
    <cellStyle name="标题 2 3 3 3" xfId="3900"/>
    <cellStyle name="标题 2 3 4" xfId="3901"/>
    <cellStyle name="标题 2 3 4 2" xfId="3902"/>
    <cellStyle name="标题 2 3 4 2 2" xfId="3903"/>
    <cellStyle name="标题 2 3 4 3" xfId="3904"/>
    <cellStyle name="标题 2 3 5" xfId="3905"/>
    <cellStyle name="标题 2 3 5 2" xfId="3906"/>
    <cellStyle name="标题 2 3 5 2 2" xfId="3907"/>
    <cellStyle name="标题 2 3 5 3" xfId="3908"/>
    <cellStyle name="标题 2 3 6" xfId="3909"/>
    <cellStyle name="标题 2 3 6 2" xfId="3910"/>
    <cellStyle name="标题 2 3 6 2 2" xfId="3911"/>
    <cellStyle name="标题 2 3 6 3" xfId="3912"/>
    <cellStyle name="标题 2 3 7" xfId="3913"/>
    <cellStyle name="标题 2 3 7 2" xfId="3914"/>
    <cellStyle name="标题 2 3 7 2 2" xfId="3915"/>
    <cellStyle name="标题 2 3 7 3" xfId="3916"/>
    <cellStyle name="标题 2 3 8" xfId="3917"/>
    <cellStyle name="标题 2 3 8 2" xfId="3918"/>
    <cellStyle name="标题 2 3 8 2 2" xfId="3919"/>
    <cellStyle name="标题 2 3 8 3" xfId="3920"/>
    <cellStyle name="标题 2 3 9" xfId="3921"/>
    <cellStyle name="标题 2 3 9 2" xfId="3922"/>
    <cellStyle name="标题 2 3 9 2 2" xfId="3923"/>
    <cellStyle name="标题 2 3 9 3" xfId="3924"/>
    <cellStyle name="标题 2 30" xfId="3925"/>
    <cellStyle name="标题 2 30 2" xfId="3926"/>
    <cellStyle name="标题 2 30 2 2" xfId="3927"/>
    <cellStyle name="标题 2 30 3" xfId="3928"/>
    <cellStyle name="标题 2 31" xfId="3929"/>
    <cellStyle name="标题 2 31 2" xfId="3930"/>
    <cellStyle name="标题 2 31 2 2" xfId="3931"/>
    <cellStyle name="标题 2 31 3" xfId="3932"/>
    <cellStyle name="标题 2 32" xfId="3933"/>
    <cellStyle name="标题 2 32 2" xfId="3934"/>
    <cellStyle name="标题 2 32 2 2" xfId="3935"/>
    <cellStyle name="标题 2 32 3" xfId="3936"/>
    <cellStyle name="标题 2 33" xfId="3937"/>
    <cellStyle name="标题 2 33 2" xfId="3938"/>
    <cellStyle name="标题 2 33 2 2" xfId="3939"/>
    <cellStyle name="标题 2 33 3" xfId="3940"/>
    <cellStyle name="标题 2 34" xfId="3941"/>
    <cellStyle name="标题 2 34 2" xfId="3942"/>
    <cellStyle name="标题 2 34 2 2" xfId="3943"/>
    <cellStyle name="标题 2 34 3" xfId="3944"/>
    <cellStyle name="标题 2 4" xfId="3945"/>
    <cellStyle name="标题 2 4 2" xfId="3946"/>
    <cellStyle name="标题 2 4 2 2" xfId="3947"/>
    <cellStyle name="标题 2 4 3" xfId="3948"/>
    <cellStyle name="标题 2 5" xfId="3949"/>
    <cellStyle name="标题 2 5 2" xfId="3950"/>
    <cellStyle name="标题 2 5 2 2" xfId="3951"/>
    <cellStyle name="标题 2 5 3" xfId="3952"/>
    <cellStyle name="标题 2 6" xfId="3953"/>
    <cellStyle name="标题 2 6 2" xfId="3954"/>
    <cellStyle name="标题 2 6 2 2" xfId="3955"/>
    <cellStyle name="标题 2 6 3" xfId="3956"/>
    <cellStyle name="标题 2 7" xfId="3957"/>
    <cellStyle name="标题 2 7 2" xfId="3958"/>
    <cellStyle name="标题 2 7 2 2" xfId="3959"/>
    <cellStyle name="标题 2 7 3" xfId="3960"/>
    <cellStyle name="标题 2 8" xfId="3961"/>
    <cellStyle name="标题 2 8 2" xfId="3962"/>
    <cellStyle name="标题 2 8 2 2" xfId="3963"/>
    <cellStyle name="标题 2 8 3" xfId="3964"/>
    <cellStyle name="标题 2 9" xfId="3965"/>
    <cellStyle name="标题 2 9 2" xfId="3966"/>
    <cellStyle name="标题 2 9 2 2" xfId="3967"/>
    <cellStyle name="标题 2 9 3" xfId="3968"/>
    <cellStyle name="标题 20" xfId="3969"/>
    <cellStyle name="标题 20 2" xfId="3970"/>
    <cellStyle name="标题 20 2 2" xfId="3971"/>
    <cellStyle name="标题 20 3" xfId="3972"/>
    <cellStyle name="标题 21" xfId="3973"/>
    <cellStyle name="标题 21 2" xfId="3974"/>
    <cellStyle name="标题 21 2 2" xfId="3975"/>
    <cellStyle name="标题 21 3" xfId="3976"/>
    <cellStyle name="标题 22" xfId="3977"/>
    <cellStyle name="标题 22 2" xfId="3978"/>
    <cellStyle name="标题 22 2 2" xfId="3979"/>
    <cellStyle name="标题 22 3" xfId="3980"/>
    <cellStyle name="标题 23" xfId="3981"/>
    <cellStyle name="标题 23 2" xfId="3982"/>
    <cellStyle name="标题 23 2 2" xfId="3983"/>
    <cellStyle name="标题 23 3" xfId="3984"/>
    <cellStyle name="标题 24" xfId="3985"/>
    <cellStyle name="标题 24 2" xfId="3986"/>
    <cellStyle name="标题 24 2 2" xfId="3987"/>
    <cellStyle name="标题 24 3" xfId="3988"/>
    <cellStyle name="标题 25" xfId="3989"/>
    <cellStyle name="标题 25 2" xfId="3990"/>
    <cellStyle name="标题 25 2 2" xfId="3991"/>
    <cellStyle name="标题 25 3" xfId="3992"/>
    <cellStyle name="标题 26" xfId="3993"/>
    <cellStyle name="标题 26 2" xfId="3994"/>
    <cellStyle name="标题 26 2 2" xfId="3995"/>
    <cellStyle name="标题 26 3" xfId="3996"/>
    <cellStyle name="标题 27" xfId="3997"/>
    <cellStyle name="标题 27 2" xfId="3998"/>
    <cellStyle name="标题 27 2 2" xfId="3999"/>
    <cellStyle name="标题 27 3" xfId="4000"/>
    <cellStyle name="标题 28" xfId="4001"/>
    <cellStyle name="标题 28 2" xfId="4002"/>
    <cellStyle name="标题 28 2 2" xfId="4003"/>
    <cellStyle name="标题 28 3" xfId="4004"/>
    <cellStyle name="标题 29" xfId="4005"/>
    <cellStyle name="标题 29 2" xfId="4006"/>
    <cellStyle name="标题 29 2 2" xfId="4007"/>
    <cellStyle name="标题 29 3" xfId="4008"/>
    <cellStyle name="标题 3 10" xfId="4009"/>
    <cellStyle name="标题 3 10 2" xfId="4010"/>
    <cellStyle name="标题 3 10 2 2" xfId="4011"/>
    <cellStyle name="标题 3 10 3" xfId="4012"/>
    <cellStyle name="标题 3 11" xfId="4013"/>
    <cellStyle name="标题 3 11 2" xfId="4014"/>
    <cellStyle name="标题 3 11 2 2" xfId="4015"/>
    <cellStyle name="标题 3 11 3" xfId="4016"/>
    <cellStyle name="标题 3 12" xfId="4017"/>
    <cellStyle name="标题 3 12 2" xfId="4018"/>
    <cellStyle name="标题 3 12 2 2" xfId="4019"/>
    <cellStyle name="标题 3 12 3" xfId="4020"/>
    <cellStyle name="标题 3 13" xfId="4021"/>
    <cellStyle name="标题 3 13 2" xfId="4022"/>
    <cellStyle name="标题 3 13 2 2" xfId="4023"/>
    <cellStyle name="标题 3 13 3" xfId="4024"/>
    <cellStyle name="标题 3 14" xfId="4025"/>
    <cellStyle name="标题 3 14 2" xfId="4026"/>
    <cellStyle name="标题 3 14 2 2" xfId="4027"/>
    <cellStyle name="标题 3 14 3" xfId="4028"/>
    <cellStyle name="标题 3 15" xfId="4029"/>
    <cellStyle name="标题 3 15 2" xfId="4030"/>
    <cellStyle name="标题 3 15 2 2" xfId="4031"/>
    <cellStyle name="标题 3 15 3" xfId="4032"/>
    <cellStyle name="标题 3 16" xfId="4033"/>
    <cellStyle name="标题 3 16 2" xfId="4034"/>
    <cellStyle name="标题 3 16 2 2" xfId="4035"/>
    <cellStyle name="标题 3 16 3" xfId="4036"/>
    <cellStyle name="标题 3 17" xfId="4037"/>
    <cellStyle name="标题 3 17 2" xfId="4038"/>
    <cellStyle name="标题 3 17 2 2" xfId="4039"/>
    <cellStyle name="标题 3 17 3" xfId="4040"/>
    <cellStyle name="标题 3 18" xfId="4041"/>
    <cellStyle name="标题 3 18 2" xfId="4042"/>
    <cellStyle name="标题 3 18 2 2" xfId="4043"/>
    <cellStyle name="标题 3 18 3" xfId="4044"/>
    <cellStyle name="标题 3 19" xfId="4045"/>
    <cellStyle name="标题 3 19 2" xfId="4046"/>
    <cellStyle name="标题 3 19 2 2" xfId="4047"/>
    <cellStyle name="标题 3 19 3" xfId="4048"/>
    <cellStyle name="标题 3 2 10" xfId="4049"/>
    <cellStyle name="标题 3 2 10 2" xfId="4050"/>
    <cellStyle name="标题 3 2 2" xfId="4051"/>
    <cellStyle name="标题 3 2 2 2" xfId="4052"/>
    <cellStyle name="标题 3 2 2 2 2" xfId="4053"/>
    <cellStyle name="标题 3 2 2 3" xfId="4054"/>
    <cellStyle name="标题 3 2 3" xfId="4055"/>
    <cellStyle name="标题 3 2 3 2" xfId="4056"/>
    <cellStyle name="标题 3 2 3 2 2" xfId="4057"/>
    <cellStyle name="标题 3 2 3 3" xfId="4058"/>
    <cellStyle name="标题 3 2 4" xfId="4059"/>
    <cellStyle name="标题 3 2 4 2" xfId="4060"/>
    <cellStyle name="标题 3 2 4 2 2" xfId="4061"/>
    <cellStyle name="标题 3 2 4 3" xfId="4062"/>
    <cellStyle name="标题 3 2 5" xfId="4063"/>
    <cellStyle name="标题 3 2 5 2" xfId="4064"/>
    <cellStyle name="标题 3 2 5 2 2" xfId="4065"/>
    <cellStyle name="标题 3 2 5 3" xfId="4066"/>
    <cellStyle name="标题 3 2 6" xfId="4067"/>
    <cellStyle name="标题 3 2 6 2" xfId="4068"/>
    <cellStyle name="标题 3 2 6 2 2" xfId="4069"/>
    <cellStyle name="标题 3 2 6 3" xfId="4070"/>
    <cellStyle name="标题 3 2 7" xfId="4071"/>
    <cellStyle name="标题 3 2 7 2" xfId="4072"/>
    <cellStyle name="标题 3 2 7 2 2" xfId="4073"/>
    <cellStyle name="标题 3 2 7 3" xfId="4074"/>
    <cellStyle name="标题 3 2 8" xfId="4075"/>
    <cellStyle name="标题 3 2 8 2" xfId="4076"/>
    <cellStyle name="标题 3 2 8 2 2" xfId="4077"/>
    <cellStyle name="标题 3 2 8 3" xfId="4078"/>
    <cellStyle name="标题 3 2 9" xfId="4079"/>
    <cellStyle name="标题 3 2 9 2" xfId="4080"/>
    <cellStyle name="标题 3 2 9 2 2" xfId="4081"/>
    <cellStyle name="标题 3 2 9 3" xfId="4082"/>
    <cellStyle name="标题 3 20" xfId="4083"/>
    <cellStyle name="标题 3 20 2" xfId="4084"/>
    <cellStyle name="标题 3 20 2 2" xfId="4085"/>
    <cellStyle name="标题 3 20 3" xfId="4086"/>
    <cellStyle name="标题 3 21" xfId="4087"/>
    <cellStyle name="标题 3 21 2" xfId="4088"/>
    <cellStyle name="标题 3 21 2 2" xfId="4089"/>
    <cellStyle name="标题 3 21 3" xfId="4090"/>
    <cellStyle name="标题 3 22" xfId="4091"/>
    <cellStyle name="标题 3 22 2" xfId="4092"/>
    <cellStyle name="标题 3 22 2 2" xfId="4093"/>
    <cellStyle name="标题 3 22 3" xfId="4094"/>
    <cellStyle name="标题 3 23" xfId="4095"/>
    <cellStyle name="标题 3 23 2" xfId="4096"/>
    <cellStyle name="标题 3 23 2 2" xfId="4097"/>
    <cellStyle name="标题 3 23 3" xfId="4098"/>
    <cellStyle name="标题 3 24" xfId="4099"/>
    <cellStyle name="标题 3 24 2" xfId="4100"/>
    <cellStyle name="标题 3 24 2 2" xfId="4101"/>
    <cellStyle name="标题 3 24 3" xfId="4102"/>
    <cellStyle name="标题 3 25" xfId="4103"/>
    <cellStyle name="标题 3 25 2" xfId="4104"/>
    <cellStyle name="标题 3 25 2 2" xfId="4105"/>
    <cellStyle name="标题 3 25 3" xfId="4106"/>
    <cellStyle name="标题 3 26" xfId="4107"/>
    <cellStyle name="标题 3 26 2" xfId="4108"/>
    <cellStyle name="标题 3 26 2 2" xfId="4109"/>
    <cellStyle name="标题 3 26 3" xfId="4110"/>
    <cellStyle name="标题 3 27" xfId="4111"/>
    <cellStyle name="标题 3 27 2" xfId="4112"/>
    <cellStyle name="标题 3 27 2 2" xfId="4113"/>
    <cellStyle name="标题 3 27 3" xfId="4114"/>
    <cellStyle name="标题 3 28" xfId="4115"/>
    <cellStyle name="标题 3 28 2" xfId="4116"/>
    <cellStyle name="标题 3 28 2 2" xfId="4117"/>
    <cellStyle name="标题 3 28 3" xfId="4118"/>
    <cellStyle name="标题 3 29" xfId="4119"/>
    <cellStyle name="标题 3 29 2" xfId="4120"/>
    <cellStyle name="标题 3 29 2 2" xfId="4121"/>
    <cellStyle name="标题 3 29 3" xfId="4122"/>
    <cellStyle name="标题 3 3" xfId="4123"/>
    <cellStyle name="标题 3 3 10" xfId="4124"/>
    <cellStyle name="标题 3 3 10 2" xfId="4125"/>
    <cellStyle name="标题 3 3 11" xfId="4126"/>
    <cellStyle name="标题 3 3 2" xfId="4127"/>
    <cellStyle name="标题 3 3 2 2" xfId="4128"/>
    <cellStyle name="标题 3 3 2 2 2" xfId="4129"/>
    <cellStyle name="标题 3 3 2 3" xfId="4130"/>
    <cellStyle name="标题 3 3 3" xfId="4131"/>
    <cellStyle name="标题 3 3 3 2" xfId="4132"/>
    <cellStyle name="标题 3 3 3 2 2" xfId="4133"/>
    <cellStyle name="标题 3 3 3 3" xfId="4134"/>
    <cellStyle name="标题 3 3 4" xfId="4135"/>
    <cellStyle name="标题 3 3 4 2" xfId="4136"/>
    <cellStyle name="标题 3 3 4 2 2" xfId="4137"/>
    <cellStyle name="标题 3 3 4 3" xfId="4138"/>
    <cellStyle name="标题 3 3 5" xfId="4139"/>
    <cellStyle name="标题 3 3 5 2" xfId="4140"/>
    <cellStyle name="标题 3 3 5 2 2" xfId="4141"/>
    <cellStyle name="标题 3 3 5 3" xfId="4142"/>
    <cellStyle name="标题 3 3 6" xfId="4143"/>
    <cellStyle name="标题 3 3 6 2" xfId="4144"/>
    <cellStyle name="标题 3 3 6 2 2" xfId="4145"/>
    <cellStyle name="标题 3 3 6 3" xfId="4146"/>
    <cellStyle name="标题 3 3 7" xfId="4147"/>
    <cellStyle name="标题 3 3 7 2" xfId="4148"/>
    <cellStyle name="标题 3 3 7 2 2" xfId="4149"/>
    <cellStyle name="标题 3 3 7 3" xfId="4150"/>
    <cellStyle name="标题 3 3 8" xfId="4151"/>
    <cellStyle name="标题 3 3 8 2" xfId="4152"/>
    <cellStyle name="标题 3 3 8 2 2" xfId="4153"/>
    <cellStyle name="标题 3 3 8 3" xfId="4154"/>
    <cellStyle name="标题 3 3 9" xfId="4155"/>
    <cellStyle name="标题 3 3 9 2" xfId="4156"/>
    <cellStyle name="标题 3 3 9 2 2" xfId="4157"/>
    <cellStyle name="标题 3 3 9 3" xfId="4158"/>
    <cellStyle name="标题 3 30" xfId="4159"/>
    <cellStyle name="标题 3 30 2" xfId="4160"/>
    <cellStyle name="标题 3 30 2 2" xfId="4161"/>
    <cellStyle name="标题 3 30 3" xfId="4162"/>
    <cellStyle name="标题 3 31" xfId="4163"/>
    <cellStyle name="标题 3 31 2" xfId="4164"/>
    <cellStyle name="标题 3 31 2 2" xfId="4165"/>
    <cellStyle name="标题 3 31 3" xfId="4166"/>
    <cellStyle name="标题 3 32" xfId="4167"/>
    <cellStyle name="标题 3 32 2" xfId="4168"/>
    <cellStyle name="标题 3 32 2 2" xfId="4169"/>
    <cellStyle name="标题 3 32 3" xfId="4170"/>
    <cellStyle name="标题 3 33" xfId="4171"/>
    <cellStyle name="标题 3 33 2" xfId="4172"/>
    <cellStyle name="标题 3 33 2 2" xfId="4173"/>
    <cellStyle name="标题 3 33 3" xfId="4174"/>
    <cellStyle name="标题 3 34" xfId="4175"/>
    <cellStyle name="标题 3 34 2" xfId="4176"/>
    <cellStyle name="标题 3 34 2 2" xfId="4177"/>
    <cellStyle name="标题 3 34 3" xfId="4178"/>
    <cellStyle name="标题 3 4" xfId="4179"/>
    <cellStyle name="标题 3 4 2" xfId="4180"/>
    <cellStyle name="标题 3 4 2 2" xfId="4181"/>
    <cellStyle name="标题 3 4 3" xfId="4182"/>
    <cellStyle name="标题 3 5" xfId="4183"/>
    <cellStyle name="标题 3 5 2" xfId="4184"/>
    <cellStyle name="标题 3 5 2 2" xfId="4185"/>
    <cellStyle name="标题 3 5 3" xfId="4186"/>
    <cellStyle name="标题 3 6" xfId="4187"/>
    <cellStyle name="标题 3 6 2" xfId="4188"/>
    <cellStyle name="标题 3 6 2 2" xfId="4189"/>
    <cellStyle name="标题 3 6 3" xfId="4190"/>
    <cellStyle name="标题 3 7" xfId="4191"/>
    <cellStyle name="标题 3 7 2" xfId="4192"/>
    <cellStyle name="标题 3 7 2 2" xfId="4193"/>
    <cellStyle name="标题 3 7 3" xfId="4194"/>
    <cellStyle name="标题 3 8" xfId="4195"/>
    <cellStyle name="标题 3 8 2" xfId="4196"/>
    <cellStyle name="标题 3 8 2 2" xfId="4197"/>
    <cellStyle name="标题 3 8 3" xfId="4198"/>
    <cellStyle name="标题 3 9" xfId="4199"/>
    <cellStyle name="标题 3 9 2" xfId="4200"/>
    <cellStyle name="标题 3 9 2 2" xfId="4201"/>
    <cellStyle name="标题 3 9 3" xfId="4202"/>
    <cellStyle name="标题 30" xfId="4203"/>
    <cellStyle name="标题 30 2" xfId="4204"/>
    <cellStyle name="标题 30 2 2" xfId="4205"/>
    <cellStyle name="标题 30 3" xfId="4206"/>
    <cellStyle name="标题 31" xfId="4207"/>
    <cellStyle name="标题 31 2" xfId="4208"/>
    <cellStyle name="标题 31 2 2" xfId="4209"/>
    <cellStyle name="标题 31 3" xfId="4210"/>
    <cellStyle name="标题 32" xfId="4211"/>
    <cellStyle name="标题 32 2" xfId="4212"/>
    <cellStyle name="标题 32 2 2" xfId="4213"/>
    <cellStyle name="标题 32 3" xfId="4214"/>
    <cellStyle name="标题 33" xfId="4215"/>
    <cellStyle name="标题 33 2" xfId="4216"/>
    <cellStyle name="标题 33 2 2" xfId="4217"/>
    <cellStyle name="标题 33 3" xfId="4218"/>
    <cellStyle name="标题 34" xfId="4219"/>
    <cellStyle name="标题 34 2" xfId="4220"/>
    <cellStyle name="标题 34 2 2" xfId="4221"/>
    <cellStyle name="标题 34 3" xfId="4222"/>
    <cellStyle name="标题 35" xfId="4223"/>
    <cellStyle name="标题 35 2" xfId="4224"/>
    <cellStyle name="标题 35 2 2" xfId="4225"/>
    <cellStyle name="标题 35 3" xfId="4226"/>
    <cellStyle name="标题 36" xfId="4227"/>
    <cellStyle name="标题 36 2" xfId="4228"/>
    <cellStyle name="标题 36 2 2" xfId="4229"/>
    <cellStyle name="标题 36 3" xfId="4230"/>
    <cellStyle name="标题 37" xfId="4231"/>
    <cellStyle name="标题 37 2" xfId="4232"/>
    <cellStyle name="标题 37 2 2" xfId="4233"/>
    <cellStyle name="标题 37 3" xfId="4234"/>
    <cellStyle name="标题 4 10" xfId="4235"/>
    <cellStyle name="标题 4 10 2" xfId="4236"/>
    <cellStyle name="标题 4 10 2 2" xfId="4237"/>
    <cellStyle name="标题 4 10 3" xfId="4238"/>
    <cellStyle name="标题 4 11" xfId="4239"/>
    <cellStyle name="标题 4 11 2" xfId="4240"/>
    <cellStyle name="标题 4 11 2 2" xfId="4241"/>
    <cellStyle name="标题 4 11 3" xfId="4242"/>
    <cellStyle name="标题 4 12" xfId="4243"/>
    <cellStyle name="标题 4 12 2" xfId="4244"/>
    <cellStyle name="标题 4 12 2 2" xfId="4245"/>
    <cellStyle name="标题 4 12 3" xfId="4246"/>
    <cellStyle name="标题 4 13" xfId="4247"/>
    <cellStyle name="标题 4 13 2" xfId="4248"/>
    <cellStyle name="标题 4 13 2 2" xfId="4249"/>
    <cellStyle name="标题 4 13 3" xfId="4250"/>
    <cellStyle name="标题 4 14" xfId="4251"/>
    <cellStyle name="标题 4 14 2" xfId="4252"/>
    <cellStyle name="标题 4 14 2 2" xfId="4253"/>
    <cellStyle name="标题 4 14 3" xfId="4254"/>
    <cellStyle name="标题 4 15" xfId="4255"/>
    <cellStyle name="标题 4 15 2" xfId="4256"/>
    <cellStyle name="标题 4 15 2 2" xfId="4257"/>
    <cellStyle name="标题 4 15 3" xfId="4258"/>
    <cellStyle name="标题 4 16" xfId="4259"/>
    <cellStyle name="标题 4 16 2" xfId="4260"/>
    <cellStyle name="标题 4 16 2 2" xfId="4261"/>
    <cellStyle name="标题 4 16 3" xfId="4262"/>
    <cellStyle name="标题 4 17" xfId="4263"/>
    <cellStyle name="标题 4 17 2" xfId="4264"/>
    <cellStyle name="标题 4 17 2 2" xfId="4265"/>
    <cellStyle name="标题 4 17 3" xfId="4266"/>
    <cellStyle name="标题 4 18" xfId="4267"/>
    <cellStyle name="标题 4 18 2" xfId="4268"/>
    <cellStyle name="标题 4 18 2 2" xfId="4269"/>
    <cellStyle name="标题 4 18 3" xfId="4270"/>
    <cellStyle name="标题 4 19" xfId="4271"/>
    <cellStyle name="标题 4 19 2" xfId="4272"/>
    <cellStyle name="标题 4 19 2 2" xfId="4273"/>
    <cellStyle name="标题 4 19 3" xfId="4274"/>
    <cellStyle name="标题 4 2 10" xfId="4275"/>
    <cellStyle name="标题 4 2 10 2" xfId="4276"/>
    <cellStyle name="标题 4 2 2" xfId="4277"/>
    <cellStyle name="标题 4 2 2 2" xfId="4278"/>
    <cellStyle name="标题 4 2 2 2 2" xfId="4279"/>
    <cellStyle name="标题 4 2 2 3" xfId="4280"/>
    <cellStyle name="标题 4 2 3" xfId="4281"/>
    <cellStyle name="标题 4 2 3 2" xfId="4282"/>
    <cellStyle name="标题 4 2 3 2 2" xfId="4283"/>
    <cellStyle name="标题 4 2 3 3" xfId="4284"/>
    <cellStyle name="标题 4 2 4" xfId="4285"/>
    <cellStyle name="标题 4 2 4 2" xfId="4286"/>
    <cellStyle name="标题 4 2 4 2 2" xfId="4287"/>
    <cellStyle name="标题 4 2 4 3" xfId="4288"/>
    <cellStyle name="标题 4 2 5" xfId="4289"/>
    <cellStyle name="标题 4 2 5 2" xfId="4290"/>
    <cellStyle name="标题 4 2 5 2 2" xfId="4291"/>
    <cellStyle name="标题 4 2 5 3" xfId="4292"/>
    <cellStyle name="标题 4 2 6" xfId="4293"/>
    <cellStyle name="标题 4 2 6 2" xfId="4294"/>
    <cellStyle name="标题 4 2 6 2 2" xfId="4295"/>
    <cellStyle name="标题 4 2 6 3" xfId="4296"/>
    <cellStyle name="标题 4 2 7" xfId="4297"/>
    <cellStyle name="标题 4 2 7 2" xfId="4298"/>
    <cellStyle name="标题 4 2 7 2 2" xfId="4299"/>
    <cellStyle name="标题 4 2 7 3" xfId="4300"/>
    <cellStyle name="标题 4 2 8" xfId="4301"/>
    <cellStyle name="标题 4 2 8 2" xfId="4302"/>
    <cellStyle name="标题 4 2 8 2 2" xfId="4303"/>
    <cellStyle name="标题 4 2 8 3" xfId="4304"/>
    <cellStyle name="标题 4 2 9" xfId="4305"/>
    <cellStyle name="标题 4 2 9 2" xfId="4306"/>
    <cellStyle name="标题 4 2 9 2 2" xfId="4307"/>
    <cellStyle name="标题 4 2 9 3" xfId="4308"/>
    <cellStyle name="标题 4 20" xfId="4309"/>
    <cellStyle name="标题 4 20 2" xfId="4310"/>
    <cellStyle name="标题 4 20 2 2" xfId="4311"/>
    <cellStyle name="标题 4 20 3" xfId="4312"/>
    <cellStyle name="标题 4 21" xfId="4313"/>
    <cellStyle name="标题 4 21 2" xfId="4314"/>
    <cellStyle name="标题 4 21 2 2" xfId="4315"/>
    <cellStyle name="标题 4 21 3" xfId="4316"/>
    <cellStyle name="标题 4 22" xfId="4317"/>
    <cellStyle name="标题 4 22 2" xfId="4318"/>
    <cellStyle name="标题 4 22 2 2" xfId="4319"/>
    <cellStyle name="标题 4 22 3" xfId="4320"/>
    <cellStyle name="标题 4 23" xfId="4321"/>
    <cellStyle name="标题 4 23 2" xfId="4322"/>
    <cellStyle name="标题 4 23 2 2" xfId="4323"/>
    <cellStyle name="标题 4 23 3" xfId="4324"/>
    <cellStyle name="标题 4 24" xfId="4325"/>
    <cellStyle name="标题 4 24 2" xfId="4326"/>
    <cellStyle name="标题 4 24 2 2" xfId="4327"/>
    <cellStyle name="标题 4 24 3" xfId="4328"/>
    <cellStyle name="标题 4 25" xfId="4329"/>
    <cellStyle name="标题 4 25 2" xfId="4330"/>
    <cellStyle name="标题 4 25 2 2" xfId="4331"/>
    <cellStyle name="标题 4 25 3" xfId="4332"/>
    <cellStyle name="标题 4 26" xfId="4333"/>
    <cellStyle name="标题 4 26 2" xfId="4334"/>
    <cellStyle name="标题 4 26 2 2" xfId="4335"/>
    <cellStyle name="标题 4 26 3" xfId="4336"/>
    <cellStyle name="标题 4 27" xfId="4337"/>
    <cellStyle name="标题 4 27 2" xfId="4338"/>
    <cellStyle name="标题 4 27 2 2" xfId="4339"/>
    <cellStyle name="标题 4 27 3" xfId="4340"/>
    <cellStyle name="标题 4 28" xfId="4341"/>
    <cellStyle name="标题 4 28 2" xfId="4342"/>
    <cellStyle name="标题 4 28 2 2" xfId="4343"/>
    <cellStyle name="标题 4 28 3" xfId="4344"/>
    <cellStyle name="标题 4 29" xfId="4345"/>
    <cellStyle name="标题 4 29 2" xfId="4346"/>
    <cellStyle name="标题 4 29 2 2" xfId="4347"/>
    <cellStyle name="标题 4 29 3" xfId="4348"/>
    <cellStyle name="标题 4 3" xfId="4349"/>
    <cellStyle name="标题 4 3 10" xfId="4350"/>
    <cellStyle name="标题 4 3 10 2" xfId="4351"/>
    <cellStyle name="标题 4 3 11" xfId="4352"/>
    <cellStyle name="标题 4 3 2" xfId="4353"/>
    <cellStyle name="标题 4 3 2 2" xfId="4354"/>
    <cellStyle name="标题 4 3 2 2 2" xfId="4355"/>
    <cellStyle name="标题 4 3 2 3" xfId="4356"/>
    <cellStyle name="标题 4 3 3" xfId="4357"/>
    <cellStyle name="标题 4 3 3 2" xfId="4358"/>
    <cellStyle name="标题 4 3 3 2 2" xfId="4359"/>
    <cellStyle name="标题 4 3 3 3" xfId="4360"/>
    <cellStyle name="标题 4 3 4" xfId="4361"/>
    <cellStyle name="标题 4 3 4 2" xfId="4362"/>
    <cellStyle name="标题 4 3 4 2 2" xfId="4363"/>
    <cellStyle name="标题 4 3 4 3" xfId="4364"/>
    <cellStyle name="标题 4 3 5" xfId="4365"/>
    <cellStyle name="标题 4 3 5 2" xfId="4366"/>
    <cellStyle name="标题 4 3 5 2 2" xfId="4367"/>
    <cellStyle name="标题 4 3 5 3" xfId="4368"/>
    <cellStyle name="标题 4 3 6" xfId="4369"/>
    <cellStyle name="标题 4 3 6 2" xfId="4370"/>
    <cellStyle name="标题 4 3 6 2 2" xfId="4371"/>
    <cellStyle name="标题 4 3 6 3" xfId="4372"/>
    <cellStyle name="标题 4 3 7" xfId="4373"/>
    <cellStyle name="标题 4 3 7 2" xfId="4374"/>
    <cellStyle name="标题 4 3 7 2 2" xfId="4375"/>
    <cellStyle name="标题 4 3 7 3" xfId="4376"/>
    <cellStyle name="标题 4 3 8" xfId="4377"/>
    <cellStyle name="标题 4 3 8 2" xfId="4378"/>
    <cellStyle name="标题 4 3 8 2 2" xfId="4379"/>
    <cellStyle name="标题 4 3 8 3" xfId="4380"/>
    <cellStyle name="标题 4 3 9" xfId="4381"/>
    <cellStyle name="标题 4 3 9 2" xfId="4382"/>
    <cellStyle name="标题 4 3 9 2 2" xfId="4383"/>
    <cellStyle name="标题 4 3 9 3" xfId="4384"/>
    <cellStyle name="标题 4 30" xfId="4385"/>
    <cellStyle name="标题 4 30 2" xfId="4386"/>
    <cellStyle name="标题 4 30 2 2" xfId="4387"/>
    <cellStyle name="标题 4 30 3" xfId="4388"/>
    <cellStyle name="标题 4 31" xfId="4389"/>
    <cellStyle name="标题 4 31 2" xfId="4390"/>
    <cellStyle name="标题 4 31 2 2" xfId="4391"/>
    <cellStyle name="标题 4 31 3" xfId="4392"/>
    <cellStyle name="标题 4 32" xfId="4393"/>
    <cellStyle name="标题 4 32 2" xfId="4394"/>
    <cellStyle name="标题 4 32 2 2" xfId="4395"/>
    <cellStyle name="标题 4 32 3" xfId="4396"/>
    <cellStyle name="标题 4 33" xfId="4397"/>
    <cellStyle name="标题 4 33 2" xfId="4398"/>
    <cellStyle name="标题 4 33 2 2" xfId="4399"/>
    <cellStyle name="标题 4 33 3" xfId="4400"/>
    <cellStyle name="标题 4 34" xfId="4401"/>
    <cellStyle name="标题 4 34 2" xfId="4402"/>
    <cellStyle name="标题 4 34 2 2" xfId="4403"/>
    <cellStyle name="标题 4 34 3" xfId="4404"/>
    <cellStyle name="标题 4 4" xfId="4405"/>
    <cellStyle name="标题 4 4 2" xfId="4406"/>
    <cellStyle name="标题 4 4 2 2" xfId="4407"/>
    <cellStyle name="标题 4 4 3" xfId="4408"/>
    <cellStyle name="标题 4 5" xfId="4409"/>
    <cellStyle name="标题 4 5 2" xfId="4410"/>
    <cellStyle name="标题 4 5 2 2" xfId="4411"/>
    <cellStyle name="标题 4 5 3" xfId="4412"/>
    <cellStyle name="标题 4 6" xfId="4413"/>
    <cellStyle name="标题 4 6 2" xfId="4414"/>
    <cellStyle name="标题 4 6 2 2" xfId="4415"/>
    <cellStyle name="标题 4 6 3" xfId="4416"/>
    <cellStyle name="标题 4 7" xfId="4417"/>
    <cellStyle name="标题 4 7 2" xfId="4418"/>
    <cellStyle name="标题 4 7 2 2" xfId="4419"/>
    <cellStyle name="标题 4 7 3" xfId="4420"/>
    <cellStyle name="标题 4 8" xfId="4421"/>
    <cellStyle name="标题 4 8 2" xfId="4422"/>
    <cellStyle name="标题 4 8 2 2" xfId="4423"/>
    <cellStyle name="标题 4 8 3" xfId="4424"/>
    <cellStyle name="标题 4 9" xfId="4425"/>
    <cellStyle name="标题 4 9 2" xfId="4426"/>
    <cellStyle name="标题 4 9 2 2" xfId="4427"/>
    <cellStyle name="标题 4 9 3" xfId="4428"/>
    <cellStyle name="标题 5 10" xfId="4429"/>
    <cellStyle name="标题 5 10 2" xfId="4430"/>
    <cellStyle name="标题 5 2" xfId="4431"/>
    <cellStyle name="标题 5 2 2" xfId="4432"/>
    <cellStyle name="标题 5 2 2 2" xfId="4433"/>
    <cellStyle name="标题 5 2 3" xfId="4434"/>
    <cellStyle name="标题 5 3" xfId="4435"/>
    <cellStyle name="标题 5 3 2" xfId="4436"/>
    <cellStyle name="标题 5 3 2 2" xfId="4437"/>
    <cellStyle name="标题 5 3 3" xfId="4438"/>
    <cellStyle name="标题 5 4" xfId="4439"/>
    <cellStyle name="标题 5 4 2" xfId="4440"/>
    <cellStyle name="标题 5 4 2 2" xfId="4441"/>
    <cellStyle name="标题 5 4 3" xfId="4442"/>
    <cellStyle name="标题 5 5" xfId="4443"/>
    <cellStyle name="标题 5 5 2" xfId="4444"/>
    <cellStyle name="标题 5 5 2 2" xfId="4445"/>
    <cellStyle name="标题 5 5 3" xfId="4446"/>
    <cellStyle name="标题 5 6" xfId="4447"/>
    <cellStyle name="标题 5 6 2" xfId="4448"/>
    <cellStyle name="标题 5 6 2 2" xfId="4449"/>
    <cellStyle name="标题 5 6 3" xfId="4450"/>
    <cellStyle name="标题 5 7" xfId="4451"/>
    <cellStyle name="标题 5 7 2" xfId="4452"/>
    <cellStyle name="标题 5 7 2 2" xfId="4453"/>
    <cellStyle name="标题 5 7 3" xfId="4454"/>
    <cellStyle name="标题 5 8" xfId="4455"/>
    <cellStyle name="标题 5 8 2" xfId="4456"/>
    <cellStyle name="标题 5 8 2 2" xfId="4457"/>
    <cellStyle name="标题 5 8 3" xfId="4458"/>
    <cellStyle name="标题 5 9" xfId="4459"/>
    <cellStyle name="标题 5 9 2" xfId="4460"/>
    <cellStyle name="标题 5 9 2 2" xfId="4461"/>
    <cellStyle name="标题 5 9 3" xfId="4462"/>
    <cellStyle name="标题 6" xfId="4463"/>
    <cellStyle name="标题 6 10" xfId="4464"/>
    <cellStyle name="标题 6 10 2" xfId="4465"/>
    <cellStyle name="标题 6 11" xfId="4466"/>
    <cellStyle name="标题 6 2" xfId="4467"/>
    <cellStyle name="标题 6 2 2" xfId="4468"/>
    <cellStyle name="标题 6 2 2 2" xfId="4469"/>
    <cellStyle name="标题 6 2 3" xfId="4470"/>
    <cellStyle name="标题 6 3" xfId="4471"/>
    <cellStyle name="标题 6 3 2" xfId="4472"/>
    <cellStyle name="标题 6 3 2 2" xfId="4473"/>
    <cellStyle name="标题 6 3 3" xfId="4474"/>
    <cellStyle name="标题 6 4" xfId="4475"/>
    <cellStyle name="标题 6 4 2" xfId="4476"/>
    <cellStyle name="标题 6 4 2 2" xfId="4477"/>
    <cellStyle name="标题 6 4 3" xfId="4478"/>
    <cellStyle name="标题 6 5" xfId="4479"/>
    <cellStyle name="标题 6 5 2" xfId="4480"/>
    <cellStyle name="标题 6 5 2 2" xfId="4481"/>
    <cellStyle name="标题 6 5 3" xfId="4482"/>
    <cellStyle name="标题 6 6" xfId="4483"/>
    <cellStyle name="标题 6 6 2" xfId="4484"/>
    <cellStyle name="标题 6 6 2 2" xfId="4485"/>
    <cellStyle name="标题 6 6 3" xfId="4486"/>
    <cellStyle name="标题 6 7" xfId="4487"/>
    <cellStyle name="标题 6 7 2" xfId="4488"/>
    <cellStyle name="标题 6 7 2 2" xfId="4489"/>
    <cellStyle name="标题 6 7 3" xfId="4490"/>
    <cellStyle name="标题 6 8" xfId="4491"/>
    <cellStyle name="标题 6 8 2" xfId="4492"/>
    <cellStyle name="标题 6 8 2 2" xfId="4493"/>
    <cellStyle name="标题 6 8 3" xfId="4494"/>
    <cellStyle name="标题 6 9" xfId="4495"/>
    <cellStyle name="标题 6 9 2" xfId="4496"/>
    <cellStyle name="标题 6 9 2 2" xfId="4497"/>
    <cellStyle name="标题 6 9 3" xfId="4498"/>
    <cellStyle name="标题 7" xfId="4499"/>
    <cellStyle name="标题 7 2" xfId="4500"/>
    <cellStyle name="标题 7 2 2" xfId="4501"/>
    <cellStyle name="标题 7 3" xfId="4502"/>
    <cellStyle name="标题 8" xfId="4503"/>
    <cellStyle name="标题 8 2" xfId="4504"/>
    <cellStyle name="标题 8 2 2" xfId="4505"/>
    <cellStyle name="标题 8 3" xfId="4506"/>
    <cellStyle name="标题 9" xfId="4507"/>
    <cellStyle name="标题 9 2" xfId="4508"/>
    <cellStyle name="标题 9 2 2" xfId="4509"/>
    <cellStyle name="标题 9 3" xfId="4510"/>
    <cellStyle name="差 10" xfId="4511"/>
    <cellStyle name="差 10 2" xfId="4512"/>
    <cellStyle name="差 10 2 2" xfId="4513"/>
    <cellStyle name="差 10 3" xfId="4514"/>
    <cellStyle name="差 11" xfId="4515"/>
    <cellStyle name="差 11 2" xfId="4516"/>
    <cellStyle name="差 11 2 2" xfId="4517"/>
    <cellStyle name="差 11 3" xfId="4518"/>
    <cellStyle name="差 12" xfId="4519"/>
    <cellStyle name="差 12 2" xfId="4520"/>
    <cellStyle name="差 12 2 2" xfId="4521"/>
    <cellStyle name="差 12 3" xfId="4522"/>
    <cellStyle name="差 13" xfId="4523"/>
    <cellStyle name="差 13 2" xfId="4524"/>
    <cellStyle name="差 13 2 2" xfId="4525"/>
    <cellStyle name="差 13 3" xfId="4526"/>
    <cellStyle name="差 14" xfId="4527"/>
    <cellStyle name="差 14 2" xfId="4528"/>
    <cellStyle name="差 14 2 2" xfId="4529"/>
    <cellStyle name="差 14 3" xfId="4530"/>
    <cellStyle name="差 15" xfId="4531"/>
    <cellStyle name="差 15 2" xfId="4532"/>
    <cellStyle name="差 15 2 2" xfId="4533"/>
    <cellStyle name="差 15 3" xfId="4534"/>
    <cellStyle name="差 16" xfId="4535"/>
    <cellStyle name="差 16 2" xfId="4536"/>
    <cellStyle name="差 16 2 2" xfId="4537"/>
    <cellStyle name="差 16 3" xfId="4538"/>
    <cellStyle name="差 17" xfId="4539"/>
    <cellStyle name="差 17 2" xfId="4540"/>
    <cellStyle name="差 17 2 2" xfId="4541"/>
    <cellStyle name="差 17 3" xfId="4542"/>
    <cellStyle name="差 18" xfId="4543"/>
    <cellStyle name="差 18 2" xfId="4544"/>
    <cellStyle name="差 18 2 2" xfId="4545"/>
    <cellStyle name="差 18 3" xfId="4546"/>
    <cellStyle name="差 19" xfId="4547"/>
    <cellStyle name="差 19 2" xfId="4548"/>
    <cellStyle name="差 19 2 2" xfId="4549"/>
    <cellStyle name="差 19 3" xfId="4550"/>
    <cellStyle name="差 2 10" xfId="4551"/>
    <cellStyle name="差 2 10 2" xfId="4552"/>
    <cellStyle name="差 2 2" xfId="4553"/>
    <cellStyle name="差 2 2 2" xfId="4554"/>
    <cellStyle name="差 2 2 2 2" xfId="4555"/>
    <cellStyle name="差 2 2 3" xfId="4556"/>
    <cellStyle name="差 2 3" xfId="4557"/>
    <cellStyle name="差 2 3 2" xfId="4558"/>
    <cellStyle name="差 2 3 2 2" xfId="4559"/>
    <cellStyle name="差 2 3 3" xfId="4560"/>
    <cellStyle name="差 2 4" xfId="4561"/>
    <cellStyle name="差 2 4 2" xfId="4562"/>
    <cellStyle name="差 2 4 2 2" xfId="4563"/>
    <cellStyle name="差 2 4 3" xfId="4564"/>
    <cellStyle name="差 2 5" xfId="4565"/>
    <cellStyle name="差 2 5 2" xfId="4566"/>
    <cellStyle name="差 2 5 2 2" xfId="4567"/>
    <cellStyle name="差 2 5 3" xfId="4568"/>
    <cellStyle name="差 2 6" xfId="4569"/>
    <cellStyle name="差 2 6 2" xfId="4570"/>
    <cellStyle name="差 2 6 2 2" xfId="4571"/>
    <cellStyle name="差 2 6 3" xfId="4572"/>
    <cellStyle name="差 2 7" xfId="4573"/>
    <cellStyle name="差 2 7 2" xfId="4574"/>
    <cellStyle name="差 2 7 2 2" xfId="4575"/>
    <cellStyle name="差 2 7 3" xfId="4576"/>
    <cellStyle name="差 2 8" xfId="4577"/>
    <cellStyle name="差 2 8 2" xfId="4578"/>
    <cellStyle name="差 2 8 2 2" xfId="4579"/>
    <cellStyle name="差 2 8 3" xfId="4580"/>
    <cellStyle name="差 2 9" xfId="4581"/>
    <cellStyle name="差 2 9 2" xfId="4582"/>
    <cellStyle name="差 2 9 2 2" xfId="4583"/>
    <cellStyle name="差 2 9 3" xfId="4584"/>
    <cellStyle name="差 20" xfId="4585"/>
    <cellStyle name="差 20 2" xfId="4586"/>
    <cellStyle name="差 20 2 2" xfId="4587"/>
    <cellStyle name="差 20 3" xfId="4588"/>
    <cellStyle name="差 21" xfId="4589"/>
    <cellStyle name="差 21 2" xfId="4590"/>
    <cellStyle name="差 21 2 2" xfId="4591"/>
    <cellStyle name="差 21 3" xfId="4592"/>
    <cellStyle name="差 22" xfId="4593"/>
    <cellStyle name="差 22 2" xfId="4594"/>
    <cellStyle name="差 22 2 2" xfId="4595"/>
    <cellStyle name="差 22 3" xfId="4596"/>
    <cellStyle name="差 23" xfId="4597"/>
    <cellStyle name="差 23 2" xfId="4598"/>
    <cellStyle name="差 23 2 2" xfId="4599"/>
    <cellStyle name="差 23 3" xfId="4600"/>
    <cellStyle name="差 24" xfId="4601"/>
    <cellStyle name="差 24 2" xfId="4602"/>
    <cellStyle name="差 24 2 2" xfId="4603"/>
    <cellStyle name="差 24 3" xfId="4604"/>
    <cellStyle name="差 25" xfId="4605"/>
    <cellStyle name="差 25 2" xfId="4606"/>
    <cellStyle name="差 25 2 2" xfId="4607"/>
    <cellStyle name="差 25 3" xfId="4608"/>
    <cellStyle name="差 26" xfId="4609"/>
    <cellStyle name="差 26 2" xfId="4610"/>
    <cellStyle name="差 26 2 2" xfId="4611"/>
    <cellStyle name="差 26 3" xfId="4612"/>
    <cellStyle name="差 27" xfId="4613"/>
    <cellStyle name="差 27 2" xfId="4614"/>
    <cellStyle name="差 27 2 2" xfId="4615"/>
    <cellStyle name="差 27 3" xfId="4616"/>
    <cellStyle name="差 28" xfId="4617"/>
    <cellStyle name="差 28 2" xfId="4618"/>
    <cellStyle name="差 28 2 2" xfId="4619"/>
    <cellStyle name="差 28 3" xfId="4620"/>
    <cellStyle name="差 29" xfId="4621"/>
    <cellStyle name="差 29 2" xfId="4622"/>
    <cellStyle name="差 29 2 2" xfId="4623"/>
    <cellStyle name="差 29 3" xfId="4624"/>
    <cellStyle name="差 3" xfId="4625"/>
    <cellStyle name="差 3 10" xfId="4626"/>
    <cellStyle name="差 3 10 2" xfId="4627"/>
    <cellStyle name="差 3 11" xfId="4628"/>
    <cellStyle name="差 3 2" xfId="4629"/>
    <cellStyle name="差 3 2 2" xfId="4630"/>
    <cellStyle name="差 3 2 2 2" xfId="4631"/>
    <cellStyle name="差 3 2 3" xfId="4632"/>
    <cellStyle name="差 3 3" xfId="4633"/>
    <cellStyle name="差 3 3 2" xfId="4634"/>
    <cellStyle name="差 3 3 2 2" xfId="4635"/>
    <cellStyle name="差 3 3 3" xfId="4636"/>
    <cellStyle name="差 3 4" xfId="4637"/>
    <cellStyle name="差 3 4 2" xfId="4638"/>
    <cellStyle name="差 3 4 2 2" xfId="4639"/>
    <cellStyle name="差 3 4 3" xfId="4640"/>
    <cellStyle name="差 3 5" xfId="4641"/>
    <cellStyle name="差 3 5 2" xfId="4642"/>
    <cellStyle name="差 3 5 2 2" xfId="4643"/>
    <cellStyle name="差 3 5 3" xfId="4644"/>
    <cellStyle name="差 3 6" xfId="4645"/>
    <cellStyle name="差 3 6 2" xfId="4646"/>
    <cellStyle name="差 3 6 2 2" xfId="4647"/>
    <cellStyle name="差 3 6 3" xfId="4648"/>
    <cellStyle name="差 3 7" xfId="4649"/>
    <cellStyle name="差 3 7 2" xfId="4650"/>
    <cellStyle name="差 3 7 2 2" xfId="4651"/>
    <cellStyle name="差 3 7 3" xfId="4652"/>
    <cellStyle name="差 3 8" xfId="4653"/>
    <cellStyle name="差 3 8 2" xfId="4654"/>
    <cellStyle name="差 3 8 2 2" xfId="4655"/>
    <cellStyle name="差 3 8 3" xfId="4656"/>
    <cellStyle name="差 3 9" xfId="4657"/>
    <cellStyle name="差 3 9 2" xfId="4658"/>
    <cellStyle name="差 3 9 2 2" xfId="4659"/>
    <cellStyle name="差 3 9 3" xfId="4660"/>
    <cellStyle name="差 30" xfId="4661"/>
    <cellStyle name="差 30 2" xfId="4662"/>
    <cellStyle name="差 30 2 2" xfId="4663"/>
    <cellStyle name="差 30 3" xfId="4664"/>
    <cellStyle name="差 31" xfId="4665"/>
    <cellStyle name="差 31 2" xfId="4666"/>
    <cellStyle name="差 31 2 2" xfId="4667"/>
    <cellStyle name="差 31 3" xfId="4668"/>
    <cellStyle name="差 32" xfId="4669"/>
    <cellStyle name="差 32 2" xfId="4670"/>
    <cellStyle name="差 32 2 2" xfId="4671"/>
    <cellStyle name="差 32 3" xfId="4672"/>
    <cellStyle name="差 33" xfId="4673"/>
    <cellStyle name="差 33 2" xfId="4674"/>
    <cellStyle name="差 33 2 2" xfId="4675"/>
    <cellStyle name="差 33 3" xfId="4676"/>
    <cellStyle name="差 34" xfId="4677"/>
    <cellStyle name="差 34 2" xfId="4678"/>
    <cellStyle name="差 34 2 2" xfId="4679"/>
    <cellStyle name="差 34 3" xfId="4680"/>
    <cellStyle name="差 4" xfId="4681"/>
    <cellStyle name="差 4 2" xfId="4682"/>
    <cellStyle name="差 4 2 2" xfId="4683"/>
    <cellStyle name="差 4 3" xfId="4684"/>
    <cellStyle name="差 5" xfId="4685"/>
    <cellStyle name="差 5 2" xfId="4686"/>
    <cellStyle name="差 5 2 2" xfId="4687"/>
    <cellStyle name="差 5 3" xfId="4688"/>
    <cellStyle name="差 6" xfId="4689"/>
    <cellStyle name="差 6 2" xfId="4690"/>
    <cellStyle name="差 6 2 2" xfId="4691"/>
    <cellStyle name="差 6 3" xfId="4692"/>
    <cellStyle name="差 7" xfId="4693"/>
    <cellStyle name="差 7 2" xfId="4694"/>
    <cellStyle name="差 7 2 2" xfId="4695"/>
    <cellStyle name="差 7 3" xfId="4696"/>
    <cellStyle name="差 8" xfId="4697"/>
    <cellStyle name="差 8 2" xfId="4698"/>
    <cellStyle name="差 8 2 2" xfId="4699"/>
    <cellStyle name="差 8 3" xfId="4700"/>
    <cellStyle name="差 9" xfId="4701"/>
    <cellStyle name="差 9 2" xfId="4702"/>
    <cellStyle name="差 9 2 2" xfId="4703"/>
    <cellStyle name="差 9 3" xfId="4704"/>
    <cellStyle name="常规 10" xfId="4705"/>
    <cellStyle name="常规 10 2" xfId="4706"/>
    <cellStyle name="常规 10 2 2" xfId="4707"/>
    <cellStyle name="常规 10 3" xfId="4708"/>
    <cellStyle name="常规 11" xfId="4709"/>
    <cellStyle name="常规 11 2" xfId="4710"/>
    <cellStyle name="常规 11 2 2" xfId="4711"/>
    <cellStyle name="常规 11 3" xfId="4712"/>
    <cellStyle name="常规 12" xfId="4713"/>
    <cellStyle name="常规 12 2" xfId="4714"/>
    <cellStyle name="常规 12 2 2" xfId="4715"/>
    <cellStyle name="常规 12 3" xfId="4716"/>
    <cellStyle name="常规 13" xfId="4717"/>
    <cellStyle name="常规 13 2" xfId="4718"/>
    <cellStyle name="常规 13 2 2" xfId="4719"/>
    <cellStyle name="常规 13 3" xfId="4720"/>
    <cellStyle name="常规 14" xfId="4721"/>
    <cellStyle name="常规 14 2" xfId="4722"/>
    <cellStyle name="常规 14 2 2" xfId="4723"/>
    <cellStyle name="常规 14 3" xfId="4724"/>
    <cellStyle name="常规 15" xfId="4725"/>
    <cellStyle name="常规 15 2" xfId="4726"/>
    <cellStyle name="常规 15 2 2" xfId="4727"/>
    <cellStyle name="常规 15 3" xfId="4728"/>
    <cellStyle name="常规 16" xfId="4729"/>
    <cellStyle name="常规 16 2" xfId="4730"/>
    <cellStyle name="常规 16 2 2" xfId="4731"/>
    <cellStyle name="常规 16 3" xfId="4732"/>
    <cellStyle name="常规 17" xfId="4733"/>
    <cellStyle name="常规 17 2" xfId="4734"/>
    <cellStyle name="常规 17 2 2" xfId="4735"/>
    <cellStyle name="常规 17 3" xfId="4736"/>
    <cellStyle name="常规 18" xfId="4737"/>
    <cellStyle name="常规 18 2" xfId="4738"/>
    <cellStyle name="常规 18 2 2" xfId="4739"/>
    <cellStyle name="常规 18 3" xfId="4740"/>
    <cellStyle name="常规 19" xfId="4741"/>
    <cellStyle name="常规 19 2" xfId="4742"/>
    <cellStyle name="常规 19 2 2" xfId="4743"/>
    <cellStyle name="常规 19 3" xfId="4744"/>
    <cellStyle name="常规 2" xfId="4745"/>
    <cellStyle name="常规 2 10" xfId="4746"/>
    <cellStyle name="常规 2 10 2" xfId="4747"/>
    <cellStyle name="常规 2 10 2 2" xfId="4748"/>
    <cellStyle name="常规 2 10 3" xfId="4749"/>
    <cellStyle name="常规 2 11" xfId="4750"/>
    <cellStyle name="常规 2 11 2" xfId="4751"/>
    <cellStyle name="常规 2 11 2 2" xfId="4752"/>
    <cellStyle name="常规 2 11 3" xfId="4753"/>
    <cellStyle name="常规 2 12" xfId="4754"/>
    <cellStyle name="常规 2 12 2" xfId="4755"/>
    <cellStyle name="常规 2 12 2 2" xfId="4756"/>
    <cellStyle name="常规 2 12 3" xfId="4757"/>
    <cellStyle name="常规 2 13" xfId="4758"/>
    <cellStyle name="常规 2 13 2" xfId="4759"/>
    <cellStyle name="常规 2 14" xfId="4760"/>
    <cellStyle name="常规 2 2" xfId="4761"/>
    <cellStyle name="常规 2 2 10" xfId="4762"/>
    <cellStyle name="常规 2 2 2" xfId="4763"/>
    <cellStyle name="常规 2 2 2 2" xfId="4764"/>
    <cellStyle name="常规 2 2 2 2 2" xfId="4765"/>
    <cellStyle name="常规 2 2 2 3" xfId="4766"/>
    <cellStyle name="常规 2 2 3" xfId="4767"/>
    <cellStyle name="常规 2 2 3 2" xfId="4768"/>
    <cellStyle name="常规 2 2 3 2 2" xfId="4769"/>
    <cellStyle name="常规 2 2 3 3" xfId="4770"/>
    <cellStyle name="常规 2 2 4" xfId="4771"/>
    <cellStyle name="常规 2 2 4 2" xfId="4772"/>
    <cellStyle name="常规 2 2 4 2 2" xfId="4773"/>
    <cellStyle name="常规 2 2 4 3" xfId="4774"/>
    <cellStyle name="常规 2 2 5" xfId="4775"/>
    <cellStyle name="常规 2 2 5 2" xfId="4776"/>
    <cellStyle name="常规 2 2 5 2 2" xfId="4777"/>
    <cellStyle name="常规 2 2 5 3" xfId="4778"/>
    <cellStyle name="常规 2 2 6" xfId="4779"/>
    <cellStyle name="常规 2 2 6 2" xfId="4780"/>
    <cellStyle name="常规 2 2 6 2 2" xfId="4781"/>
    <cellStyle name="常规 2 2 6 3" xfId="4782"/>
    <cellStyle name="常规 2 2 7" xfId="4783"/>
    <cellStyle name="常规 2 2 7 2" xfId="4784"/>
    <cellStyle name="常规 2 2 7 2 2" xfId="4785"/>
    <cellStyle name="常规 2 2 7 3" xfId="4786"/>
    <cellStyle name="常规 2 2 8" xfId="4787"/>
    <cellStyle name="常规 2 2 8 2" xfId="4788"/>
    <cellStyle name="常规 2 2 8 2 2" xfId="4789"/>
    <cellStyle name="常规 2 2 8 3" xfId="4790"/>
    <cellStyle name="常规 2 2 9" xfId="4791"/>
    <cellStyle name="常规 2 2 9 2" xfId="4792"/>
    <cellStyle name="常规 2 3" xfId="4793"/>
    <cellStyle name="常规 2 3 2" xfId="4794"/>
    <cellStyle name="常规 2 3 2 2" xfId="4795"/>
    <cellStyle name="常规 2 3 3" xfId="4796"/>
    <cellStyle name="常规 2 4" xfId="4797"/>
    <cellStyle name="常规 2 4 2" xfId="4798"/>
    <cellStyle name="常规 2 4 2 2" xfId="4799"/>
    <cellStyle name="常规 2 4 3" xfId="4800"/>
    <cellStyle name="常规 2 5" xfId="4801"/>
    <cellStyle name="常规 2 5 2" xfId="4802"/>
    <cellStyle name="常规 2 5 2 2" xfId="4803"/>
    <cellStyle name="常规 2 5 3" xfId="4804"/>
    <cellStyle name="常规 2 6" xfId="4805"/>
    <cellStyle name="常规 2 6 2" xfId="4806"/>
    <cellStyle name="常规 2 6 2 2" xfId="4807"/>
    <cellStyle name="常规 2 6 3" xfId="4808"/>
    <cellStyle name="常规 2 7" xfId="4809"/>
    <cellStyle name="常规 2 7 2" xfId="4810"/>
    <cellStyle name="常规 2 7 2 2" xfId="4811"/>
    <cellStyle name="常规 2 7 3" xfId="4812"/>
    <cellStyle name="常规 2 8" xfId="4813"/>
    <cellStyle name="常规 2 8 2" xfId="4814"/>
    <cellStyle name="常规 2 8 2 2" xfId="4815"/>
    <cellStyle name="常规 2 8 3" xfId="4816"/>
    <cellStyle name="常规 2 9" xfId="4817"/>
    <cellStyle name="常规 2 9 2" xfId="4818"/>
    <cellStyle name="常规 2 9 2 2" xfId="4819"/>
    <cellStyle name="常规 2 9 3" xfId="4820"/>
    <cellStyle name="常规 20" xfId="4821"/>
    <cellStyle name="常规 20 2" xfId="4822"/>
    <cellStyle name="常规 20 2 2" xfId="4823"/>
    <cellStyle name="常规 20 3" xfId="4824"/>
    <cellStyle name="常规 21" xfId="4825"/>
    <cellStyle name="常规 21 2" xfId="4826"/>
    <cellStyle name="常规 21 2 2" xfId="4827"/>
    <cellStyle name="常规 21 3" xfId="4828"/>
    <cellStyle name="常规 22" xfId="4829"/>
    <cellStyle name="常规 22 2" xfId="4830"/>
    <cellStyle name="常规 22 2 2" xfId="4831"/>
    <cellStyle name="常规 22 3" xfId="4832"/>
    <cellStyle name="常规 24" xfId="4833"/>
    <cellStyle name="常规 24 2" xfId="4834"/>
    <cellStyle name="常规 24 2 2" xfId="4835"/>
    <cellStyle name="常规 24 3" xfId="4836"/>
    <cellStyle name="常规 25" xfId="4837"/>
    <cellStyle name="常规 25 2" xfId="4838"/>
    <cellStyle name="常规 25 2 2" xfId="4839"/>
    <cellStyle name="常规 25 3" xfId="4840"/>
    <cellStyle name="常规 28" xfId="4841"/>
    <cellStyle name="常规 28 2" xfId="4842"/>
    <cellStyle name="常规 28 2 2" xfId="4843"/>
    <cellStyle name="常规 28 3" xfId="4844"/>
    <cellStyle name="常规 3" xfId="4845"/>
    <cellStyle name="常规 3 10" xfId="4846"/>
    <cellStyle name="常规 3 10 2" xfId="4847"/>
    <cellStyle name="常规 3 10 2 2" xfId="4848"/>
    <cellStyle name="常规 3 10 3" xfId="4849"/>
    <cellStyle name="常规 3 11" xfId="4850"/>
    <cellStyle name="常规 3 11 2" xfId="4851"/>
    <cellStyle name="常规 3 11 2 2" xfId="4852"/>
    <cellStyle name="常规 3 11 3" xfId="4853"/>
    <cellStyle name="常规 3 12" xfId="4854"/>
    <cellStyle name="常规 3 12 2" xfId="4855"/>
    <cellStyle name="常规 3 12 2 2" xfId="4856"/>
    <cellStyle name="常规 3 12 3" xfId="4857"/>
    <cellStyle name="常规 3 13" xfId="4858"/>
    <cellStyle name="常规 3 13 2" xfId="4859"/>
    <cellStyle name="常规 3 14" xfId="4860"/>
    <cellStyle name="常规 3 2" xfId="4861"/>
    <cellStyle name="常规 3 2 10" xfId="4862"/>
    <cellStyle name="常规 3 2 2" xfId="4863"/>
    <cellStyle name="常规 3 2 2 2" xfId="4864"/>
    <cellStyle name="常规 3 2 2 2 2" xfId="4865"/>
    <cellStyle name="常规 3 2 2 3" xfId="4866"/>
    <cellStyle name="常规 3 2 3" xfId="4867"/>
    <cellStyle name="常规 3 2 3 2" xfId="4868"/>
    <cellStyle name="常规 3 2 3 2 2" xfId="4869"/>
    <cellStyle name="常规 3 2 3 3" xfId="4870"/>
    <cellStyle name="常规 3 2 4" xfId="4871"/>
    <cellStyle name="常规 3 2 4 2" xfId="4872"/>
    <cellStyle name="常规 3 2 4 2 2" xfId="4873"/>
    <cellStyle name="常规 3 2 4 3" xfId="4874"/>
    <cellStyle name="常规 3 2 5" xfId="4875"/>
    <cellStyle name="常规 3 2 5 2" xfId="4876"/>
    <cellStyle name="常规 3 2 5 2 2" xfId="4877"/>
    <cellStyle name="常规 3 2 5 3" xfId="4878"/>
    <cellStyle name="常规 3 2 6" xfId="4879"/>
    <cellStyle name="常规 3 2 6 2" xfId="4880"/>
    <cellStyle name="常规 3 2 6 2 2" xfId="4881"/>
    <cellStyle name="常规 3 2 6 3" xfId="4882"/>
    <cellStyle name="常规 3 2 7" xfId="4883"/>
    <cellStyle name="常规 3 2 7 2" xfId="4884"/>
    <cellStyle name="常规 3 2 7 2 2" xfId="4885"/>
    <cellStyle name="常规 3 2 7 3" xfId="4886"/>
    <cellStyle name="常规 3 2 8" xfId="4887"/>
    <cellStyle name="常规 3 2 8 2" xfId="4888"/>
    <cellStyle name="常规 3 2 8 2 2" xfId="4889"/>
    <cellStyle name="常规 3 2 8 3" xfId="4890"/>
    <cellStyle name="常规 3 2 9" xfId="4891"/>
    <cellStyle name="常规 3 2 9 2" xfId="4892"/>
    <cellStyle name="常规 3 3" xfId="4893"/>
    <cellStyle name="常规 3 3 2" xfId="4894"/>
    <cellStyle name="常规 3 3 2 2" xfId="4895"/>
    <cellStyle name="常规 3 3 3" xfId="4896"/>
    <cellStyle name="常规 3 4" xfId="4897"/>
    <cellStyle name="常规 3 4 2" xfId="4898"/>
    <cellStyle name="常规 3 4 2 2" xfId="4899"/>
    <cellStyle name="常规 3 4 3" xfId="4900"/>
    <cellStyle name="常规 3 5" xfId="4901"/>
    <cellStyle name="常规 3 5 2" xfId="4902"/>
    <cellStyle name="常规 3 5 2 2" xfId="4903"/>
    <cellStyle name="常规 3 5 3" xfId="4904"/>
    <cellStyle name="常规 3 6" xfId="4905"/>
    <cellStyle name="常规 3 6 2" xfId="4906"/>
    <cellStyle name="常规 3 6 2 2" xfId="4907"/>
    <cellStyle name="常规 3 6 3" xfId="4908"/>
    <cellStyle name="常规 3 7" xfId="4909"/>
    <cellStyle name="常规 3 7 2" xfId="4910"/>
    <cellStyle name="常规 3 7 2 2" xfId="4911"/>
    <cellStyle name="常规 3 7 3" xfId="4912"/>
    <cellStyle name="常规 3 8" xfId="4913"/>
    <cellStyle name="常规 3 8 2" xfId="4914"/>
    <cellStyle name="常规 3 8 2 2" xfId="4915"/>
    <cellStyle name="常规 3 8 3" xfId="4916"/>
    <cellStyle name="常规 3 9" xfId="4917"/>
    <cellStyle name="常规 3 9 2" xfId="4918"/>
    <cellStyle name="常规 3 9 2 2" xfId="4919"/>
    <cellStyle name="常规 3 9 3" xfId="4920"/>
    <cellStyle name="常规 30" xfId="4921"/>
    <cellStyle name="常规 30 2" xfId="4922"/>
    <cellStyle name="常规 30 2 2" xfId="4923"/>
    <cellStyle name="常规 30 3" xfId="4924"/>
    <cellStyle name="常规 31" xfId="4925"/>
    <cellStyle name="常规 31 2" xfId="4926"/>
    <cellStyle name="常规 4" xfId="4927"/>
    <cellStyle name="常规 5 2" xfId="4928"/>
    <cellStyle name="常规 5 2 2" xfId="4929"/>
    <cellStyle name="常规 5 2 2 2" xfId="4930"/>
    <cellStyle name="常规 5 2 3" xfId="4931"/>
    <cellStyle name="常规 5 3" xfId="4932"/>
    <cellStyle name="常规 5 3 2" xfId="4933"/>
    <cellStyle name="常规 5 3 2 2" xfId="4934"/>
    <cellStyle name="常规 5 3 3" xfId="4935"/>
    <cellStyle name="常规 5 4" xfId="4936"/>
    <cellStyle name="常规 5 4 2" xfId="4937"/>
    <cellStyle name="常规 5 4 2 2" xfId="4938"/>
    <cellStyle name="常规 5 4 3" xfId="4939"/>
    <cellStyle name="常规 5 5" xfId="4940"/>
    <cellStyle name="常规 5 5 2" xfId="4941"/>
    <cellStyle name="常规 5 5 2 2" xfId="4942"/>
    <cellStyle name="常规 5 5 3" xfId="4943"/>
    <cellStyle name="常规 5 6" xfId="4944"/>
    <cellStyle name="常规 5 6 2" xfId="4945"/>
    <cellStyle name="常规 5 6 2 2" xfId="4946"/>
    <cellStyle name="常规 5 6 3" xfId="4947"/>
    <cellStyle name="常规 5 7" xfId="4948"/>
    <cellStyle name="常规 5 7 2" xfId="4949"/>
    <cellStyle name="常规 5 7 2 2" xfId="4950"/>
    <cellStyle name="常规 5 7 3" xfId="4951"/>
    <cellStyle name="常规 5 8" xfId="4952"/>
    <cellStyle name="常规 5 8 2" xfId="4953"/>
    <cellStyle name="常规 5 8 2 2" xfId="4954"/>
    <cellStyle name="常规 5 8 3" xfId="4955"/>
    <cellStyle name="常规 6" xfId="4956"/>
    <cellStyle name="常规 6 2" xfId="4957"/>
    <cellStyle name="常规 6 2 2" xfId="4958"/>
    <cellStyle name="常规 6 3" xfId="4959"/>
    <cellStyle name="常规 7" xfId="4960"/>
    <cellStyle name="常规 7 2" xfId="4961"/>
    <cellStyle name="常规 7 2 2" xfId="4962"/>
    <cellStyle name="常规 7 3" xfId="4963"/>
    <cellStyle name="常规 8" xfId="4964"/>
    <cellStyle name="常规 8 2" xfId="4965"/>
    <cellStyle name="常规 8 2 2" xfId="4966"/>
    <cellStyle name="常规 8 3" xfId="4967"/>
    <cellStyle name="好 10" xfId="4968"/>
    <cellStyle name="好 10 2" xfId="4969"/>
    <cellStyle name="好 10 2 2" xfId="4970"/>
    <cellStyle name="好 10 3" xfId="4971"/>
    <cellStyle name="好 11" xfId="4972"/>
    <cellStyle name="好 11 2" xfId="4973"/>
    <cellStyle name="好 11 2 2" xfId="4974"/>
    <cellStyle name="好 11 3" xfId="4975"/>
    <cellStyle name="好 12" xfId="4976"/>
    <cellStyle name="好 12 2" xfId="4977"/>
    <cellStyle name="好 12 2 2" xfId="4978"/>
    <cellStyle name="好 12 3" xfId="4979"/>
    <cellStyle name="好 13" xfId="4980"/>
    <cellStyle name="好 13 2" xfId="4981"/>
    <cellStyle name="好 13 2 2" xfId="4982"/>
    <cellStyle name="好 13 3" xfId="4983"/>
    <cellStyle name="好 14" xfId="4984"/>
    <cellStyle name="好 14 2" xfId="4985"/>
    <cellStyle name="好 14 2 2" xfId="4986"/>
    <cellStyle name="好 14 3" xfId="4987"/>
    <cellStyle name="好 15" xfId="4988"/>
    <cellStyle name="好 15 2" xfId="4989"/>
    <cellStyle name="好 15 2 2" xfId="4990"/>
    <cellStyle name="好 15 3" xfId="4991"/>
    <cellStyle name="好 16" xfId="4992"/>
    <cellStyle name="好 16 2" xfId="4993"/>
    <cellStyle name="好 16 2 2" xfId="4994"/>
    <cellStyle name="好 16 3" xfId="4995"/>
    <cellStyle name="好 17" xfId="4996"/>
    <cellStyle name="好 17 2" xfId="4997"/>
    <cellStyle name="好 17 2 2" xfId="4998"/>
    <cellStyle name="好 17 3" xfId="4999"/>
    <cellStyle name="好 18" xfId="5000"/>
    <cellStyle name="好 18 2" xfId="5001"/>
    <cellStyle name="好 18 2 2" xfId="5002"/>
    <cellStyle name="好 18 3" xfId="5003"/>
    <cellStyle name="好 19" xfId="5004"/>
    <cellStyle name="好 19 2" xfId="5005"/>
    <cellStyle name="好 19 2 2" xfId="5006"/>
    <cellStyle name="好 19 3" xfId="5007"/>
    <cellStyle name="好 2 10" xfId="5008"/>
    <cellStyle name="好 2 10 2" xfId="5009"/>
    <cellStyle name="好 2 2" xfId="5010"/>
    <cellStyle name="好 2 2 2" xfId="5011"/>
    <cellStyle name="好 2 2 2 2" xfId="5012"/>
    <cellStyle name="好 2 2 3" xfId="5013"/>
    <cellStyle name="好 2 3" xfId="5014"/>
    <cellStyle name="好 2 3 2" xfId="5015"/>
    <cellStyle name="好 2 3 2 2" xfId="5016"/>
    <cellStyle name="好 2 3 3" xfId="5017"/>
    <cellStyle name="好 2 4" xfId="5018"/>
    <cellStyle name="好 2 4 2" xfId="5019"/>
    <cellStyle name="好 2 4 2 2" xfId="5020"/>
    <cellStyle name="好 2 4 3" xfId="5021"/>
    <cellStyle name="好 2 5" xfId="5022"/>
    <cellStyle name="好 2 5 2" xfId="5023"/>
    <cellStyle name="好 2 5 2 2" xfId="5024"/>
    <cellStyle name="好 2 5 3" xfId="5025"/>
    <cellStyle name="好 2 6" xfId="5026"/>
    <cellStyle name="好 2 6 2" xfId="5027"/>
    <cellStyle name="好 2 6 2 2" xfId="5028"/>
    <cellStyle name="好 2 6 3" xfId="5029"/>
    <cellStyle name="好 2 7" xfId="5030"/>
    <cellStyle name="好 2 7 2" xfId="5031"/>
    <cellStyle name="好 2 7 2 2" xfId="5032"/>
    <cellStyle name="好 2 7 3" xfId="5033"/>
    <cellStyle name="好 2 8" xfId="5034"/>
    <cellStyle name="好 2 8 2" xfId="5035"/>
    <cellStyle name="好 2 8 2 2" xfId="5036"/>
    <cellStyle name="好 2 8 3" xfId="5037"/>
    <cellStyle name="好 2 9" xfId="5038"/>
    <cellStyle name="好 2 9 2" xfId="5039"/>
    <cellStyle name="好 2 9 2 2" xfId="5040"/>
    <cellStyle name="好 2 9 3" xfId="5041"/>
    <cellStyle name="好 20" xfId="5042"/>
    <cellStyle name="好 20 2" xfId="5043"/>
    <cellStyle name="好 20 2 2" xfId="5044"/>
    <cellStyle name="好 20 3" xfId="5045"/>
    <cellStyle name="好 21" xfId="5046"/>
    <cellStyle name="好 21 2" xfId="5047"/>
    <cellStyle name="好 21 2 2" xfId="5048"/>
    <cellStyle name="好 21 3" xfId="5049"/>
    <cellStyle name="好 22" xfId="5050"/>
    <cellStyle name="好 22 2" xfId="5051"/>
    <cellStyle name="好 22 2 2" xfId="5052"/>
    <cellStyle name="好 22 3" xfId="5053"/>
    <cellStyle name="好 23" xfId="5054"/>
    <cellStyle name="好 23 2" xfId="5055"/>
    <cellStyle name="好 23 2 2" xfId="5056"/>
    <cellStyle name="好 23 3" xfId="5057"/>
    <cellStyle name="好 24" xfId="5058"/>
    <cellStyle name="好 24 2" xfId="5059"/>
    <cellStyle name="好 24 2 2" xfId="5060"/>
    <cellStyle name="好 24 3" xfId="5061"/>
    <cellStyle name="好 25" xfId="5062"/>
    <cellStyle name="好 25 2" xfId="5063"/>
    <cellStyle name="好 25 2 2" xfId="5064"/>
    <cellStyle name="好 25 3" xfId="5065"/>
    <cellStyle name="好 26" xfId="5066"/>
    <cellStyle name="好 26 2" xfId="5067"/>
    <cellStyle name="好 26 2 2" xfId="5068"/>
    <cellStyle name="好 26 3" xfId="5069"/>
    <cellStyle name="好 27" xfId="5070"/>
    <cellStyle name="好 27 2" xfId="5071"/>
    <cellStyle name="好 27 2 2" xfId="5072"/>
    <cellStyle name="好 27 3" xfId="5073"/>
    <cellStyle name="好 28" xfId="5074"/>
    <cellStyle name="好 28 2" xfId="5075"/>
    <cellStyle name="好 28 2 2" xfId="5076"/>
    <cellStyle name="好 28 3" xfId="5077"/>
    <cellStyle name="好 29" xfId="5078"/>
    <cellStyle name="好 29 2" xfId="5079"/>
    <cellStyle name="好 29 2 2" xfId="5080"/>
    <cellStyle name="好 29 3" xfId="5081"/>
    <cellStyle name="好 3" xfId="5082"/>
    <cellStyle name="好 3 10" xfId="5083"/>
    <cellStyle name="好 3 10 2" xfId="5084"/>
    <cellStyle name="好 3 11" xfId="5085"/>
    <cellStyle name="好 3 2" xfId="5086"/>
    <cellStyle name="好 3 2 2" xfId="5087"/>
    <cellStyle name="好 3 2 2 2" xfId="5088"/>
    <cellStyle name="好 3 2 3" xfId="5089"/>
    <cellStyle name="好 3 3" xfId="5090"/>
    <cellStyle name="好 3 3 2" xfId="5091"/>
    <cellStyle name="好 3 3 2 2" xfId="5092"/>
    <cellStyle name="好 3 3 3" xfId="5093"/>
    <cellStyle name="好 3 4" xfId="5094"/>
    <cellStyle name="好 3 4 2" xfId="5095"/>
    <cellStyle name="好 3 4 2 2" xfId="5096"/>
    <cellStyle name="好 3 4 3" xfId="5097"/>
    <cellStyle name="好 3 5" xfId="5098"/>
    <cellStyle name="好 3 5 2" xfId="5099"/>
    <cellStyle name="好 3 5 2 2" xfId="5100"/>
    <cellStyle name="好 3 5 3" xfId="5101"/>
    <cellStyle name="好 3 6" xfId="5102"/>
    <cellStyle name="好 3 6 2" xfId="5103"/>
    <cellStyle name="好 3 6 2 2" xfId="5104"/>
    <cellStyle name="好 3 6 3" xfId="5105"/>
    <cellStyle name="好 3 7" xfId="5106"/>
    <cellStyle name="好 3 7 2" xfId="5107"/>
    <cellStyle name="好 3 7 2 2" xfId="5108"/>
    <cellStyle name="好 3 7 3" xfId="5109"/>
    <cellStyle name="好 3 8" xfId="5110"/>
    <cellStyle name="好 3 8 2" xfId="5111"/>
    <cellStyle name="好 3 8 2 2" xfId="5112"/>
    <cellStyle name="好 3 8 3" xfId="5113"/>
    <cellStyle name="好 3 9" xfId="5114"/>
    <cellStyle name="好 3 9 2" xfId="5115"/>
    <cellStyle name="好 3 9 2 2" xfId="5116"/>
    <cellStyle name="好 3 9 3" xfId="5117"/>
    <cellStyle name="好 30" xfId="5118"/>
    <cellStyle name="好 30 2" xfId="5119"/>
    <cellStyle name="好 30 2 2" xfId="5120"/>
    <cellStyle name="好 30 3" xfId="5121"/>
    <cellStyle name="好 31" xfId="5122"/>
    <cellStyle name="好 31 2" xfId="5123"/>
    <cellStyle name="好 31 2 2" xfId="5124"/>
    <cellStyle name="好 31 3" xfId="5125"/>
    <cellStyle name="好 32" xfId="5126"/>
    <cellStyle name="好 32 2" xfId="5127"/>
    <cellStyle name="好 32 2 2" xfId="5128"/>
    <cellStyle name="好 32 3" xfId="5129"/>
    <cellStyle name="好 33" xfId="5130"/>
    <cellStyle name="好 33 2" xfId="5131"/>
    <cellStyle name="好 33 2 2" xfId="5132"/>
    <cellStyle name="好 33 3" xfId="5133"/>
    <cellStyle name="好 34" xfId="5134"/>
    <cellStyle name="好 34 2" xfId="5135"/>
    <cellStyle name="好 34 2 2" xfId="5136"/>
    <cellStyle name="好 34 3" xfId="5137"/>
    <cellStyle name="好 4" xfId="5138"/>
    <cellStyle name="好 4 2" xfId="5139"/>
    <cellStyle name="好 4 2 2" xfId="5140"/>
    <cellStyle name="好 4 3" xfId="5141"/>
    <cellStyle name="好 5" xfId="5142"/>
    <cellStyle name="好 5 2" xfId="5143"/>
    <cellStyle name="好 5 2 2" xfId="5144"/>
    <cellStyle name="好 5 3" xfId="5145"/>
    <cellStyle name="好 6" xfId="5146"/>
    <cellStyle name="好 6 2" xfId="5147"/>
    <cellStyle name="好 6 2 2" xfId="5148"/>
    <cellStyle name="好 6 3" xfId="5149"/>
    <cellStyle name="好 7" xfId="5150"/>
    <cellStyle name="好 7 2" xfId="5151"/>
    <cellStyle name="好 7 2 2" xfId="5152"/>
    <cellStyle name="好 7 3" xfId="5153"/>
    <cellStyle name="好 8" xfId="5154"/>
    <cellStyle name="好 8 2" xfId="5155"/>
    <cellStyle name="好 8 2 2" xfId="5156"/>
    <cellStyle name="好 8 3" xfId="5157"/>
    <cellStyle name="好 9" xfId="5158"/>
    <cellStyle name="好 9 2" xfId="5159"/>
    <cellStyle name="好 9 2 2" xfId="5160"/>
    <cellStyle name="好 9 3" xfId="5161"/>
    <cellStyle name="汇总 10" xfId="5162"/>
    <cellStyle name="汇总 10 2" xfId="5163"/>
    <cellStyle name="汇总 10 2 2" xfId="5164"/>
    <cellStyle name="汇总 10 3" xfId="5165"/>
    <cellStyle name="汇总 11" xfId="5166"/>
    <cellStyle name="汇总 11 2" xfId="5167"/>
    <cellStyle name="汇总 11 2 2" xfId="5168"/>
    <cellStyle name="汇总 11 3" xfId="5169"/>
    <cellStyle name="汇总 12" xfId="5170"/>
    <cellStyle name="汇总 12 2" xfId="5171"/>
    <cellStyle name="汇总 12 2 2" xfId="5172"/>
    <cellStyle name="汇总 12 3" xfId="5173"/>
    <cellStyle name="汇总 13" xfId="5174"/>
    <cellStyle name="汇总 13 2" xfId="5175"/>
    <cellStyle name="汇总 13 2 2" xfId="5176"/>
    <cellStyle name="汇总 13 3" xfId="5177"/>
    <cellStyle name="汇总 14" xfId="5178"/>
    <cellStyle name="汇总 14 2" xfId="5179"/>
    <cellStyle name="汇总 14 2 2" xfId="5180"/>
    <cellStyle name="汇总 14 3" xfId="5181"/>
    <cellStyle name="汇总 15" xfId="5182"/>
    <cellStyle name="汇总 15 2" xfId="5183"/>
    <cellStyle name="汇总 15 2 2" xfId="5184"/>
    <cellStyle name="汇总 15 3" xfId="5185"/>
    <cellStyle name="汇总 16" xfId="5186"/>
    <cellStyle name="汇总 16 2" xfId="5187"/>
    <cellStyle name="汇总 16 2 2" xfId="5188"/>
    <cellStyle name="汇总 16 3" xfId="5189"/>
    <cellStyle name="汇总 17" xfId="5190"/>
    <cellStyle name="汇总 17 2" xfId="5191"/>
    <cellStyle name="汇总 17 2 2" xfId="5192"/>
    <cellStyle name="汇总 17 3" xfId="5193"/>
    <cellStyle name="汇总 18" xfId="5194"/>
    <cellStyle name="汇总 18 2" xfId="5195"/>
    <cellStyle name="汇总 18 2 2" xfId="5196"/>
    <cellStyle name="汇总 18 3" xfId="5197"/>
    <cellStyle name="汇总 19" xfId="5198"/>
    <cellStyle name="汇总 19 2" xfId="5199"/>
    <cellStyle name="汇总 19 2 2" xfId="5200"/>
    <cellStyle name="汇总 19 3" xfId="5201"/>
    <cellStyle name="汇总 2 10" xfId="5202"/>
    <cellStyle name="汇总 2 10 2" xfId="5203"/>
    <cellStyle name="汇总 2 2" xfId="5204"/>
    <cellStyle name="汇总 2 2 2" xfId="5205"/>
    <cellStyle name="汇总 2 2 2 2" xfId="5206"/>
    <cellStyle name="汇总 2 2 3" xfId="5207"/>
    <cellStyle name="汇总 2 3" xfId="5208"/>
    <cellStyle name="汇总 2 3 2" xfId="5209"/>
    <cellStyle name="汇总 2 3 2 2" xfId="5210"/>
    <cellStyle name="汇总 2 3 3" xfId="5211"/>
    <cellStyle name="汇总 2 4" xfId="5212"/>
    <cellStyle name="汇总 2 4 2" xfId="5213"/>
    <cellStyle name="汇总 2 4 2 2" xfId="5214"/>
    <cellStyle name="汇总 2 4 3" xfId="5215"/>
    <cellStyle name="汇总 2 5" xfId="5216"/>
    <cellStyle name="汇总 2 5 2" xfId="5217"/>
    <cellStyle name="汇总 2 5 2 2" xfId="5218"/>
    <cellStyle name="汇总 2 5 3" xfId="5219"/>
    <cellStyle name="汇总 2 6" xfId="5220"/>
    <cellStyle name="汇总 2 6 2" xfId="5221"/>
    <cellStyle name="汇总 2 6 2 2" xfId="5222"/>
    <cellStyle name="汇总 2 6 3" xfId="5223"/>
    <cellStyle name="汇总 2 7" xfId="5224"/>
    <cellStyle name="汇总 2 7 2" xfId="5225"/>
    <cellStyle name="汇总 2 7 2 2" xfId="5226"/>
    <cellStyle name="汇总 2 7 3" xfId="5227"/>
    <cellStyle name="汇总 2 8" xfId="5228"/>
    <cellStyle name="汇总 2 8 2" xfId="5229"/>
    <cellStyle name="汇总 2 8 2 2" xfId="5230"/>
    <cellStyle name="汇总 2 8 3" xfId="5231"/>
    <cellStyle name="汇总 2 9" xfId="5232"/>
    <cellStyle name="汇总 2 9 2" xfId="5233"/>
    <cellStyle name="汇总 2 9 2 2" xfId="5234"/>
    <cellStyle name="汇总 2 9 3" xfId="5235"/>
    <cellStyle name="汇总 20" xfId="5236"/>
    <cellStyle name="汇总 20 2" xfId="5237"/>
    <cellStyle name="汇总 20 2 2" xfId="5238"/>
    <cellStyle name="汇总 20 3" xfId="5239"/>
    <cellStyle name="汇总 21" xfId="5240"/>
    <cellStyle name="汇总 21 2" xfId="5241"/>
    <cellStyle name="汇总 21 2 2" xfId="5242"/>
    <cellStyle name="汇总 21 3" xfId="5243"/>
    <cellStyle name="汇总 22" xfId="5244"/>
    <cellStyle name="汇总 22 2" xfId="5245"/>
    <cellStyle name="汇总 22 2 2" xfId="5246"/>
    <cellStyle name="汇总 22 3" xfId="5247"/>
    <cellStyle name="汇总 23" xfId="5248"/>
    <cellStyle name="汇总 23 2" xfId="5249"/>
    <cellStyle name="汇总 23 2 2" xfId="5250"/>
    <cellStyle name="汇总 23 3" xfId="5251"/>
    <cellStyle name="汇总 24" xfId="5252"/>
    <cellStyle name="汇总 24 2" xfId="5253"/>
    <cellStyle name="汇总 24 2 2" xfId="5254"/>
    <cellStyle name="汇总 24 3" xfId="5255"/>
    <cellStyle name="汇总 25" xfId="5256"/>
    <cellStyle name="汇总 25 2" xfId="5257"/>
    <cellStyle name="汇总 25 2 2" xfId="5258"/>
    <cellStyle name="汇总 25 3" xfId="5259"/>
    <cellStyle name="汇总 26" xfId="5260"/>
    <cellStyle name="汇总 26 2" xfId="5261"/>
    <cellStyle name="汇总 26 2 2" xfId="5262"/>
    <cellStyle name="汇总 26 3" xfId="5263"/>
    <cellStyle name="汇总 27" xfId="5264"/>
    <cellStyle name="汇总 27 2" xfId="5265"/>
    <cellStyle name="汇总 27 2 2" xfId="5266"/>
    <cellStyle name="汇总 27 3" xfId="5267"/>
    <cellStyle name="汇总 28" xfId="5268"/>
    <cellStyle name="汇总 28 2" xfId="5269"/>
    <cellStyle name="汇总 28 2 2" xfId="5270"/>
    <cellStyle name="汇总 28 3" xfId="5271"/>
    <cellStyle name="汇总 29" xfId="5272"/>
    <cellStyle name="汇总 29 2" xfId="5273"/>
    <cellStyle name="汇总 29 2 2" xfId="5274"/>
    <cellStyle name="汇总 29 3" xfId="5275"/>
    <cellStyle name="汇总 3" xfId="5276"/>
    <cellStyle name="汇总 3 10" xfId="5277"/>
    <cellStyle name="汇总 3 10 2" xfId="5278"/>
    <cellStyle name="汇总 3 11" xfId="5279"/>
    <cellStyle name="汇总 3 2" xfId="5280"/>
    <cellStyle name="汇总 3 2 2" xfId="5281"/>
    <cellStyle name="汇总 3 2 2 2" xfId="5282"/>
    <cellStyle name="汇总 3 2 3" xfId="5283"/>
    <cellStyle name="汇总 3 3" xfId="5284"/>
    <cellStyle name="汇总 3 3 2" xfId="5285"/>
    <cellStyle name="汇总 3 3 2 2" xfId="5286"/>
    <cellStyle name="汇总 3 3 3" xfId="5287"/>
    <cellStyle name="汇总 3 4" xfId="5288"/>
    <cellStyle name="汇总 3 4 2" xfId="5289"/>
    <cellStyle name="汇总 3 4 2 2" xfId="5290"/>
    <cellStyle name="汇总 3 4 3" xfId="5291"/>
    <cellStyle name="汇总 3 5" xfId="5292"/>
    <cellStyle name="汇总 3 5 2" xfId="5293"/>
    <cellStyle name="汇总 3 5 2 2" xfId="5294"/>
    <cellStyle name="汇总 3 5 3" xfId="5295"/>
    <cellStyle name="汇总 3 6" xfId="5296"/>
    <cellStyle name="汇总 3 6 2" xfId="5297"/>
    <cellStyle name="汇总 3 6 2 2" xfId="5298"/>
    <cellStyle name="汇总 3 6 3" xfId="5299"/>
    <cellStyle name="汇总 3 7" xfId="5300"/>
    <cellStyle name="汇总 3 7 2" xfId="5301"/>
    <cellStyle name="汇总 3 7 2 2" xfId="5302"/>
    <cellStyle name="汇总 3 7 3" xfId="5303"/>
    <cellStyle name="汇总 3 8" xfId="5304"/>
    <cellStyle name="汇总 3 8 2" xfId="5305"/>
    <cellStyle name="汇总 3 8 2 2" xfId="5306"/>
    <cellStyle name="汇总 3 8 3" xfId="5307"/>
    <cellStyle name="汇总 3 9" xfId="5308"/>
    <cellStyle name="汇总 3 9 2" xfId="5309"/>
    <cellStyle name="汇总 3 9 2 2" xfId="5310"/>
    <cellStyle name="汇总 3 9 3" xfId="5311"/>
    <cellStyle name="汇总 30" xfId="5312"/>
    <cellStyle name="汇总 30 2" xfId="5313"/>
    <cellStyle name="汇总 30 2 2" xfId="5314"/>
    <cellStyle name="汇总 30 3" xfId="5315"/>
    <cellStyle name="汇总 31" xfId="5316"/>
    <cellStyle name="汇总 31 2" xfId="5317"/>
    <cellStyle name="汇总 31 2 2" xfId="5318"/>
    <cellStyle name="汇总 31 3" xfId="5319"/>
    <cellStyle name="汇总 32" xfId="5320"/>
    <cellStyle name="汇总 32 2" xfId="5321"/>
    <cellStyle name="汇总 32 2 2" xfId="5322"/>
    <cellStyle name="汇总 32 3" xfId="5323"/>
    <cellStyle name="汇总 33" xfId="5324"/>
    <cellStyle name="汇总 33 2" xfId="5325"/>
    <cellStyle name="汇总 33 2 2" xfId="5326"/>
    <cellStyle name="汇总 33 3" xfId="5327"/>
    <cellStyle name="汇总 34" xfId="5328"/>
    <cellStyle name="汇总 34 2" xfId="5329"/>
    <cellStyle name="汇总 34 2 2" xfId="5330"/>
    <cellStyle name="汇总 34 3" xfId="5331"/>
    <cellStyle name="汇总 4" xfId="5332"/>
    <cellStyle name="汇总 4 2" xfId="5333"/>
    <cellStyle name="汇总 4 2 2" xfId="5334"/>
    <cellStyle name="汇总 4 3" xfId="5335"/>
    <cellStyle name="汇总 5" xfId="5336"/>
    <cellStyle name="汇总 5 2" xfId="5337"/>
    <cellStyle name="汇总 5 2 2" xfId="5338"/>
    <cellStyle name="汇总 5 3" xfId="5339"/>
    <cellStyle name="汇总 6" xfId="5340"/>
    <cellStyle name="汇总 6 2" xfId="5341"/>
    <cellStyle name="汇总 6 2 2" xfId="5342"/>
    <cellStyle name="汇总 6 3" xfId="5343"/>
    <cellStyle name="汇总 7" xfId="5344"/>
    <cellStyle name="汇总 7 2" xfId="5345"/>
    <cellStyle name="汇总 7 2 2" xfId="5346"/>
    <cellStyle name="汇总 7 3" xfId="5347"/>
    <cellStyle name="汇总 8" xfId="5348"/>
    <cellStyle name="汇总 8 2" xfId="5349"/>
    <cellStyle name="汇总 8 2 2" xfId="5350"/>
    <cellStyle name="汇总 8 3" xfId="5351"/>
    <cellStyle name="汇总 9" xfId="5352"/>
    <cellStyle name="汇总 9 2" xfId="5353"/>
    <cellStyle name="汇总 9 2 2" xfId="5354"/>
    <cellStyle name="汇总 9 3" xfId="5355"/>
    <cellStyle name="计算 10" xfId="5356"/>
    <cellStyle name="计算 10 2" xfId="5357"/>
    <cellStyle name="计算 10 2 2" xfId="5358"/>
    <cellStyle name="计算 10 3" xfId="5359"/>
    <cellStyle name="计算 11" xfId="5360"/>
    <cellStyle name="计算 11 2" xfId="5361"/>
    <cellStyle name="计算 11 2 2" xfId="5362"/>
    <cellStyle name="计算 11 3" xfId="5363"/>
    <cellStyle name="计算 12" xfId="5364"/>
    <cellStyle name="计算 12 2" xfId="5365"/>
    <cellStyle name="计算 12 2 2" xfId="5366"/>
    <cellStyle name="计算 12 3" xfId="5367"/>
    <cellStyle name="计算 13" xfId="5368"/>
    <cellStyle name="计算 13 2" xfId="5369"/>
    <cellStyle name="计算 13 2 2" xfId="5370"/>
    <cellStyle name="计算 13 3" xfId="5371"/>
    <cellStyle name="计算 14" xfId="5372"/>
    <cellStyle name="计算 14 2" xfId="5373"/>
    <cellStyle name="计算 14 2 2" xfId="5374"/>
    <cellStyle name="计算 14 3" xfId="5375"/>
    <cellStyle name="计算 15" xfId="5376"/>
    <cellStyle name="计算 15 2" xfId="5377"/>
    <cellStyle name="计算 15 2 2" xfId="5378"/>
    <cellStyle name="计算 15 3" xfId="5379"/>
    <cellStyle name="计算 16" xfId="5380"/>
    <cellStyle name="计算 16 2" xfId="5381"/>
    <cellStyle name="计算 16 2 2" xfId="5382"/>
    <cellStyle name="计算 16 3" xfId="5383"/>
    <cellStyle name="计算 17" xfId="5384"/>
    <cellStyle name="计算 17 2" xfId="5385"/>
    <cellStyle name="计算 17 2 2" xfId="5386"/>
    <cellStyle name="计算 17 3" xfId="5387"/>
    <cellStyle name="计算 18" xfId="5388"/>
    <cellStyle name="计算 18 2" xfId="5389"/>
    <cellStyle name="计算 18 2 2" xfId="5390"/>
    <cellStyle name="计算 18 3" xfId="5391"/>
    <cellStyle name="计算 19" xfId="5392"/>
    <cellStyle name="计算 19 2" xfId="5393"/>
    <cellStyle name="计算 19 2 2" xfId="5394"/>
    <cellStyle name="计算 19 3" xfId="5395"/>
    <cellStyle name="计算 2 10" xfId="5396"/>
    <cellStyle name="计算 2 10 2" xfId="5397"/>
    <cellStyle name="计算 2 2" xfId="5398"/>
    <cellStyle name="计算 2 2 2" xfId="5399"/>
    <cellStyle name="计算 2 2 2 2" xfId="5400"/>
    <cellStyle name="计算 2 2 3" xfId="5401"/>
    <cellStyle name="计算 2 3" xfId="5402"/>
    <cellStyle name="计算 2 3 2" xfId="5403"/>
    <cellStyle name="计算 2 3 2 2" xfId="5404"/>
    <cellStyle name="计算 2 3 3" xfId="5405"/>
    <cellStyle name="计算 2 4" xfId="5406"/>
    <cellStyle name="计算 2 4 2" xfId="5407"/>
    <cellStyle name="计算 2 4 2 2" xfId="5408"/>
    <cellStyle name="计算 2 4 3" xfId="5409"/>
    <cellStyle name="计算 2 5" xfId="5410"/>
    <cellStyle name="计算 2 5 2" xfId="5411"/>
    <cellStyle name="计算 2 5 2 2" xfId="5412"/>
    <cellStyle name="计算 2 5 3" xfId="5413"/>
    <cellStyle name="计算 2 6" xfId="5414"/>
    <cellStyle name="计算 2 6 2" xfId="5415"/>
    <cellStyle name="计算 2 6 2 2" xfId="5416"/>
    <cellStyle name="计算 2 6 3" xfId="5417"/>
    <cellStyle name="计算 2 7" xfId="5418"/>
    <cellStyle name="计算 2 7 2" xfId="5419"/>
    <cellStyle name="计算 2 7 2 2" xfId="5420"/>
    <cellStyle name="计算 2 7 3" xfId="5421"/>
    <cellStyle name="计算 2 8" xfId="5422"/>
    <cellStyle name="计算 2 8 2" xfId="5423"/>
    <cellStyle name="计算 2 8 2 2" xfId="5424"/>
    <cellStyle name="计算 2 8 3" xfId="5425"/>
    <cellStyle name="计算 2 9" xfId="5426"/>
    <cellStyle name="计算 2 9 2" xfId="5427"/>
    <cellStyle name="计算 2 9 2 2" xfId="5428"/>
    <cellStyle name="计算 2 9 3" xfId="5429"/>
    <cellStyle name="计算 20" xfId="5430"/>
    <cellStyle name="计算 20 2" xfId="5431"/>
    <cellStyle name="计算 20 2 2" xfId="5432"/>
    <cellStyle name="计算 20 3" xfId="5433"/>
    <cellStyle name="计算 21" xfId="5434"/>
    <cellStyle name="计算 21 2" xfId="5435"/>
    <cellStyle name="计算 21 2 2" xfId="5436"/>
    <cellStyle name="计算 21 3" xfId="5437"/>
    <cellStyle name="计算 22" xfId="5438"/>
    <cellStyle name="计算 22 2" xfId="5439"/>
    <cellStyle name="计算 22 2 2" xfId="5440"/>
    <cellStyle name="计算 22 3" xfId="5441"/>
    <cellStyle name="计算 23" xfId="5442"/>
    <cellStyle name="计算 23 2" xfId="5443"/>
    <cellStyle name="计算 23 2 2" xfId="5444"/>
    <cellStyle name="计算 23 3" xfId="5445"/>
    <cellStyle name="计算 24" xfId="5446"/>
    <cellStyle name="计算 24 2" xfId="5447"/>
    <cellStyle name="计算 24 2 2" xfId="5448"/>
    <cellStyle name="计算 24 3" xfId="5449"/>
    <cellStyle name="计算 25" xfId="5450"/>
    <cellStyle name="计算 25 2" xfId="5451"/>
    <cellStyle name="计算 25 2 2" xfId="5452"/>
    <cellStyle name="计算 25 3" xfId="5453"/>
    <cellStyle name="计算 26" xfId="5454"/>
    <cellStyle name="计算 26 2" xfId="5455"/>
    <cellStyle name="计算 26 2 2" xfId="5456"/>
    <cellStyle name="计算 26 3" xfId="5457"/>
    <cellStyle name="计算 27" xfId="5458"/>
    <cellStyle name="计算 27 2" xfId="5459"/>
    <cellStyle name="计算 27 2 2" xfId="5460"/>
    <cellStyle name="计算 27 3" xfId="5461"/>
    <cellStyle name="计算 28" xfId="5462"/>
    <cellStyle name="计算 28 2" xfId="5463"/>
    <cellStyle name="计算 28 2 2" xfId="5464"/>
    <cellStyle name="计算 28 3" xfId="5465"/>
    <cellStyle name="计算 29" xfId="5466"/>
    <cellStyle name="计算 29 2" xfId="5467"/>
    <cellStyle name="计算 29 2 2" xfId="5468"/>
    <cellStyle name="计算 29 3" xfId="5469"/>
    <cellStyle name="计算 3" xfId="5470"/>
    <cellStyle name="计算 3 10" xfId="5471"/>
    <cellStyle name="计算 3 10 2" xfId="5472"/>
    <cellStyle name="计算 3 11" xfId="5473"/>
    <cellStyle name="计算 3 2" xfId="5474"/>
    <cellStyle name="计算 3 2 2" xfId="5475"/>
    <cellStyle name="计算 3 2 2 2" xfId="5476"/>
    <cellStyle name="计算 3 2 3" xfId="5477"/>
    <cellStyle name="计算 3 3" xfId="5478"/>
    <cellStyle name="计算 3 3 2" xfId="5479"/>
    <cellStyle name="计算 3 3 2 2" xfId="5480"/>
    <cellStyle name="计算 3 3 3" xfId="5481"/>
    <cellStyle name="计算 3 4" xfId="5482"/>
    <cellStyle name="计算 3 4 2" xfId="5483"/>
    <cellStyle name="计算 3 4 2 2" xfId="5484"/>
    <cellStyle name="计算 3 4 3" xfId="5485"/>
    <cellStyle name="计算 3 5" xfId="5486"/>
    <cellStyle name="计算 3 5 2" xfId="5487"/>
    <cellStyle name="计算 3 5 2 2" xfId="5488"/>
    <cellStyle name="计算 3 5 3" xfId="5489"/>
    <cellStyle name="计算 3 6" xfId="5490"/>
    <cellStyle name="计算 3 6 2" xfId="5491"/>
    <cellStyle name="计算 3 6 2 2" xfId="5492"/>
    <cellStyle name="计算 3 6 3" xfId="5493"/>
    <cellStyle name="计算 3 7" xfId="5494"/>
    <cellStyle name="计算 3 7 2" xfId="5495"/>
    <cellStyle name="计算 3 7 2 2" xfId="5496"/>
    <cellStyle name="计算 3 7 3" xfId="5497"/>
    <cellStyle name="计算 3 8" xfId="5498"/>
    <cellStyle name="计算 3 8 2" xfId="5499"/>
    <cellStyle name="计算 3 8 2 2" xfId="5500"/>
    <cellStyle name="计算 3 8 3" xfId="5501"/>
    <cellStyle name="计算 3 9" xfId="5502"/>
    <cellStyle name="计算 3 9 2" xfId="5503"/>
    <cellStyle name="计算 3 9 2 2" xfId="5504"/>
    <cellStyle name="计算 3 9 3" xfId="5505"/>
    <cellStyle name="计算 30" xfId="5506"/>
    <cellStyle name="计算 30 2" xfId="5507"/>
    <cellStyle name="计算 30 2 2" xfId="5508"/>
    <cellStyle name="计算 30 3" xfId="5509"/>
    <cellStyle name="计算 31" xfId="5510"/>
    <cellStyle name="计算 31 2" xfId="5511"/>
    <cellStyle name="计算 31 2 2" xfId="5512"/>
    <cellStyle name="计算 31 3" xfId="5513"/>
    <cellStyle name="计算 32" xfId="5514"/>
    <cellStyle name="计算 32 2" xfId="5515"/>
    <cellStyle name="计算 32 2 2" xfId="5516"/>
    <cellStyle name="计算 32 3" xfId="5517"/>
    <cellStyle name="计算 33" xfId="5518"/>
    <cellStyle name="计算 33 2" xfId="5519"/>
    <cellStyle name="计算 33 2 2" xfId="5520"/>
    <cellStyle name="计算 33 3" xfId="5521"/>
    <cellStyle name="计算 34" xfId="5522"/>
    <cellStyle name="计算 34 2" xfId="5523"/>
    <cellStyle name="计算 34 2 2" xfId="5524"/>
    <cellStyle name="计算 34 3" xfId="5525"/>
    <cellStyle name="计算 4" xfId="5526"/>
    <cellStyle name="计算 4 2" xfId="5527"/>
    <cellStyle name="计算 4 2 2" xfId="5528"/>
    <cellStyle name="计算 4 3" xfId="5529"/>
    <cellStyle name="计算 5" xfId="5530"/>
    <cellStyle name="计算 5 2" xfId="5531"/>
    <cellStyle name="计算 5 2 2" xfId="5532"/>
    <cellStyle name="计算 5 3" xfId="5533"/>
    <cellStyle name="计算 6" xfId="5534"/>
    <cellStyle name="计算 6 2" xfId="5535"/>
    <cellStyle name="计算 6 2 2" xfId="5536"/>
    <cellStyle name="计算 6 3" xfId="5537"/>
    <cellStyle name="计算 7" xfId="5538"/>
    <cellStyle name="计算 7 2" xfId="5539"/>
    <cellStyle name="计算 7 2 2" xfId="5540"/>
    <cellStyle name="计算 7 3" xfId="5541"/>
    <cellStyle name="计算 8" xfId="5542"/>
    <cellStyle name="计算 8 2" xfId="5543"/>
    <cellStyle name="计算 8 2 2" xfId="5544"/>
    <cellStyle name="计算 8 3" xfId="5545"/>
    <cellStyle name="计算 9" xfId="5546"/>
    <cellStyle name="计算 9 2" xfId="5547"/>
    <cellStyle name="计算 9 2 2" xfId="5548"/>
    <cellStyle name="计算 9 3" xfId="5549"/>
    <cellStyle name="检查单元格 10" xfId="5550"/>
    <cellStyle name="检查单元格 10 2" xfId="5551"/>
    <cellStyle name="检查单元格 10 2 2" xfId="5552"/>
    <cellStyle name="检查单元格 10 3" xfId="5553"/>
    <cellStyle name="检查单元格 11" xfId="5554"/>
    <cellStyle name="检查单元格 11 2" xfId="5555"/>
    <cellStyle name="检查单元格 11 2 2" xfId="5556"/>
    <cellStyle name="检查单元格 11 3" xfId="5557"/>
    <cellStyle name="检查单元格 12" xfId="5558"/>
    <cellStyle name="检查单元格 12 2" xfId="5559"/>
    <cellStyle name="检查单元格 12 2 2" xfId="5560"/>
    <cellStyle name="检查单元格 12 3" xfId="5561"/>
    <cellStyle name="检查单元格 13" xfId="5562"/>
    <cellStyle name="检查单元格 13 2" xfId="5563"/>
    <cellStyle name="检查单元格 13 2 2" xfId="5564"/>
    <cellStyle name="检查单元格 13 3" xfId="5565"/>
    <cellStyle name="检查单元格 14" xfId="5566"/>
    <cellStyle name="检查单元格 14 2" xfId="5567"/>
    <cellStyle name="检查单元格 14 2 2" xfId="5568"/>
    <cellStyle name="检查单元格 14 3" xfId="5569"/>
    <cellStyle name="检查单元格 15" xfId="5570"/>
    <cellStyle name="检查单元格 15 2" xfId="5571"/>
    <cellStyle name="检查单元格 15 2 2" xfId="5572"/>
    <cellStyle name="检查单元格 15 3" xfId="5573"/>
    <cellStyle name="检查单元格 16" xfId="5574"/>
    <cellStyle name="检查单元格 16 2" xfId="5575"/>
    <cellStyle name="检查单元格 16 2 2" xfId="5576"/>
    <cellStyle name="检查单元格 16 3" xfId="5577"/>
    <cellStyle name="检查单元格 17" xfId="5578"/>
    <cellStyle name="检查单元格 17 2" xfId="5579"/>
    <cellStyle name="检查单元格 17 2 2" xfId="5580"/>
    <cellStyle name="检查单元格 17 3" xfId="5581"/>
    <cellStyle name="检查单元格 18" xfId="5582"/>
    <cellStyle name="检查单元格 18 2" xfId="5583"/>
    <cellStyle name="检查单元格 18 2 2" xfId="5584"/>
    <cellStyle name="检查单元格 18 3" xfId="5585"/>
    <cellStyle name="检查单元格 19" xfId="5586"/>
    <cellStyle name="检查单元格 19 2" xfId="5587"/>
    <cellStyle name="检查单元格 19 2 2" xfId="5588"/>
    <cellStyle name="检查单元格 19 3" xfId="5589"/>
    <cellStyle name="检查单元格 2 10" xfId="5590"/>
    <cellStyle name="检查单元格 2 10 2" xfId="5591"/>
    <cellStyle name="检查单元格 2 2" xfId="5592"/>
    <cellStyle name="检查单元格 2 2 2" xfId="5593"/>
    <cellStyle name="检查单元格 2 2 2 2" xfId="5594"/>
    <cellStyle name="检查单元格 2 2 3" xfId="5595"/>
    <cellStyle name="检查单元格 2 3" xfId="5596"/>
    <cellStyle name="检查单元格 2 3 2" xfId="5597"/>
    <cellStyle name="检查单元格 2 3 2 2" xfId="5598"/>
    <cellStyle name="检查单元格 2 3 3" xfId="5599"/>
    <cellStyle name="检查单元格 2 4" xfId="5600"/>
    <cellStyle name="检查单元格 2 4 2" xfId="5601"/>
    <cellStyle name="检查单元格 2 4 2 2" xfId="5602"/>
    <cellStyle name="检查单元格 2 4 3" xfId="5603"/>
    <cellStyle name="检查单元格 2 5" xfId="5604"/>
    <cellStyle name="检查单元格 2 5 2" xfId="5605"/>
    <cellStyle name="检查单元格 2 5 2 2" xfId="5606"/>
    <cellStyle name="检查单元格 2 5 3" xfId="5607"/>
    <cellStyle name="检查单元格 2 6" xfId="5608"/>
    <cellStyle name="检查单元格 2 6 2" xfId="5609"/>
    <cellStyle name="检查单元格 2 6 2 2" xfId="5610"/>
    <cellStyle name="检查单元格 2 6 3" xfId="5611"/>
    <cellStyle name="检查单元格 2 7" xfId="5612"/>
    <cellStyle name="检查单元格 2 7 2" xfId="5613"/>
    <cellStyle name="检查单元格 2 7 2 2" xfId="5614"/>
    <cellStyle name="检查单元格 2 7 3" xfId="5615"/>
    <cellStyle name="检查单元格 2 8" xfId="5616"/>
    <cellStyle name="检查单元格 2 8 2" xfId="5617"/>
    <cellStyle name="检查单元格 2 8 2 2" xfId="5618"/>
    <cellStyle name="检查单元格 2 8 3" xfId="5619"/>
    <cellStyle name="检查单元格 2 9" xfId="5620"/>
    <cellStyle name="检查单元格 2 9 2" xfId="5621"/>
    <cellStyle name="检查单元格 2 9 2 2" xfId="5622"/>
    <cellStyle name="检查单元格 2 9 3" xfId="5623"/>
    <cellStyle name="检查单元格 20" xfId="5624"/>
    <cellStyle name="检查单元格 20 2" xfId="5625"/>
    <cellStyle name="检查单元格 20 2 2" xfId="5626"/>
    <cellStyle name="检查单元格 20 3" xfId="5627"/>
    <cellStyle name="检查单元格 21" xfId="5628"/>
    <cellStyle name="检查单元格 21 2" xfId="5629"/>
    <cellStyle name="检查单元格 21 2 2" xfId="5630"/>
    <cellStyle name="检查单元格 21 3" xfId="5631"/>
    <cellStyle name="检查单元格 22" xfId="5632"/>
    <cellStyle name="检查单元格 22 2" xfId="5633"/>
    <cellStyle name="检查单元格 22 2 2" xfId="5634"/>
    <cellStyle name="检查单元格 22 3" xfId="5635"/>
    <cellStyle name="检查单元格 23" xfId="5636"/>
    <cellStyle name="检查单元格 23 2" xfId="5637"/>
    <cellStyle name="检查单元格 23 2 2" xfId="5638"/>
    <cellStyle name="检查单元格 23 3" xfId="5639"/>
    <cellStyle name="检查单元格 24" xfId="5640"/>
    <cellStyle name="检查单元格 24 2" xfId="5641"/>
    <cellStyle name="检查单元格 24 2 2" xfId="5642"/>
    <cellStyle name="检查单元格 24 3" xfId="5643"/>
    <cellStyle name="检查单元格 25" xfId="5644"/>
    <cellStyle name="检查单元格 25 2" xfId="5645"/>
    <cellStyle name="检查单元格 25 2 2" xfId="5646"/>
    <cellStyle name="检查单元格 25 3" xfId="5647"/>
    <cellStyle name="检查单元格 26" xfId="5648"/>
    <cellStyle name="检查单元格 26 2" xfId="5649"/>
    <cellStyle name="检查单元格 26 2 2" xfId="5650"/>
    <cellStyle name="检查单元格 26 3" xfId="5651"/>
    <cellStyle name="检查单元格 27" xfId="5652"/>
    <cellStyle name="检查单元格 27 2" xfId="5653"/>
    <cellStyle name="检查单元格 27 2 2" xfId="5654"/>
    <cellStyle name="检查单元格 27 3" xfId="5655"/>
    <cellStyle name="检查单元格 28" xfId="5656"/>
    <cellStyle name="检查单元格 28 2" xfId="5657"/>
    <cellStyle name="检查单元格 28 2 2" xfId="5658"/>
    <cellStyle name="检查单元格 28 3" xfId="5659"/>
    <cellStyle name="检查单元格 29" xfId="5660"/>
    <cellStyle name="检查单元格 29 2" xfId="5661"/>
    <cellStyle name="检查单元格 29 2 2" xfId="5662"/>
    <cellStyle name="检查单元格 29 3" xfId="5663"/>
    <cellStyle name="检查单元格 3" xfId="5664"/>
    <cellStyle name="检查单元格 3 10" xfId="5665"/>
    <cellStyle name="检查单元格 3 10 2" xfId="5666"/>
    <cellStyle name="检查单元格 3 11" xfId="5667"/>
    <cellStyle name="检查单元格 3 2" xfId="5668"/>
    <cellStyle name="检查单元格 3 2 2" xfId="5669"/>
    <cellStyle name="检查单元格 3 2 2 2" xfId="5670"/>
    <cellStyle name="检查单元格 3 2 3" xfId="5671"/>
    <cellStyle name="检查单元格 3 3" xfId="5672"/>
    <cellStyle name="检查单元格 3 3 2" xfId="5673"/>
    <cellStyle name="检查单元格 3 3 2 2" xfId="5674"/>
    <cellStyle name="检查单元格 3 3 3" xfId="5675"/>
    <cellStyle name="检查单元格 3 4" xfId="5676"/>
    <cellStyle name="检查单元格 3 4 2" xfId="5677"/>
    <cellStyle name="检查单元格 3 4 2 2" xfId="5678"/>
    <cellStyle name="检查单元格 3 4 3" xfId="5679"/>
    <cellStyle name="检查单元格 3 5" xfId="5680"/>
    <cellStyle name="检查单元格 3 5 2" xfId="5681"/>
    <cellStyle name="检查单元格 3 5 2 2" xfId="5682"/>
    <cellStyle name="检查单元格 3 5 3" xfId="5683"/>
    <cellStyle name="检查单元格 3 6" xfId="5684"/>
    <cellStyle name="检查单元格 3 6 2" xfId="5685"/>
    <cellStyle name="检查单元格 3 6 2 2" xfId="5686"/>
    <cellStyle name="检查单元格 3 6 3" xfId="5687"/>
    <cellStyle name="检查单元格 3 7" xfId="5688"/>
    <cellStyle name="检查单元格 3 7 2" xfId="5689"/>
    <cellStyle name="检查单元格 3 7 2 2" xfId="5690"/>
    <cellStyle name="检查单元格 3 7 3" xfId="5691"/>
    <cellStyle name="检查单元格 3 8" xfId="5692"/>
    <cellStyle name="检查单元格 3 8 2" xfId="5693"/>
    <cellStyle name="检查单元格 3 8 2 2" xfId="5694"/>
    <cellStyle name="检查单元格 3 8 3" xfId="5695"/>
    <cellStyle name="检查单元格 3 9" xfId="5696"/>
    <cellStyle name="检查单元格 3 9 2" xfId="5697"/>
    <cellStyle name="检查单元格 3 9 2 2" xfId="5698"/>
    <cellStyle name="检查单元格 3 9 3" xfId="5699"/>
    <cellStyle name="检查单元格 30" xfId="5700"/>
    <cellStyle name="检查单元格 30 2" xfId="5701"/>
    <cellStyle name="检查单元格 30 2 2" xfId="5702"/>
    <cellStyle name="检查单元格 30 3" xfId="5703"/>
    <cellStyle name="检查单元格 31" xfId="5704"/>
    <cellStyle name="检查单元格 31 2" xfId="5705"/>
    <cellStyle name="检查单元格 31 2 2" xfId="5706"/>
    <cellStyle name="检查单元格 31 3" xfId="5707"/>
    <cellStyle name="检查单元格 32" xfId="5708"/>
    <cellStyle name="检查单元格 32 2" xfId="5709"/>
    <cellStyle name="检查单元格 32 2 2" xfId="5710"/>
    <cellStyle name="检查单元格 32 3" xfId="5711"/>
    <cellStyle name="检查单元格 33" xfId="5712"/>
    <cellStyle name="检查单元格 33 2" xfId="5713"/>
    <cellStyle name="检查单元格 33 2 2" xfId="5714"/>
    <cellStyle name="检查单元格 33 3" xfId="5715"/>
    <cellStyle name="检查单元格 34" xfId="5716"/>
    <cellStyle name="检查单元格 34 2" xfId="5717"/>
    <cellStyle name="检查单元格 34 2 2" xfId="5718"/>
    <cellStyle name="检查单元格 34 3" xfId="5719"/>
    <cellStyle name="检查单元格 4" xfId="5720"/>
    <cellStyle name="检查单元格 4 2" xfId="5721"/>
    <cellStyle name="检查单元格 4 2 2" xfId="5722"/>
    <cellStyle name="检查单元格 4 3" xfId="5723"/>
    <cellStyle name="检查单元格 5" xfId="5724"/>
    <cellStyle name="检查单元格 5 2" xfId="5725"/>
    <cellStyle name="检查单元格 5 2 2" xfId="5726"/>
    <cellStyle name="检查单元格 5 3" xfId="5727"/>
    <cellStyle name="检查单元格 6" xfId="5728"/>
    <cellStyle name="检查单元格 6 2" xfId="5729"/>
    <cellStyle name="检查单元格 6 2 2" xfId="5730"/>
    <cellStyle name="检查单元格 6 3" xfId="5731"/>
    <cellStyle name="检查单元格 7" xfId="5732"/>
    <cellStyle name="检查单元格 7 2" xfId="5733"/>
    <cellStyle name="检查单元格 7 2 2" xfId="5734"/>
    <cellStyle name="检查单元格 7 3" xfId="5735"/>
    <cellStyle name="检查单元格 8" xfId="5736"/>
    <cellStyle name="检查单元格 8 2" xfId="5737"/>
    <cellStyle name="检查单元格 8 2 2" xfId="5738"/>
    <cellStyle name="检查单元格 8 3" xfId="5739"/>
    <cellStyle name="检查单元格 9" xfId="5740"/>
    <cellStyle name="检查单元格 9 2" xfId="5741"/>
    <cellStyle name="检查单元格 9 2 2" xfId="5742"/>
    <cellStyle name="检查单元格 9 3" xfId="5743"/>
    <cellStyle name="解释性文本 10" xfId="5744"/>
    <cellStyle name="解释性文本 10 2" xfId="5745"/>
    <cellStyle name="解释性文本 10 2 2" xfId="5746"/>
    <cellStyle name="解释性文本 10 3" xfId="5747"/>
    <cellStyle name="解释性文本 11" xfId="5748"/>
    <cellStyle name="解释性文本 11 2" xfId="5749"/>
    <cellStyle name="解释性文本 11 2 2" xfId="5750"/>
    <cellStyle name="解释性文本 11 3" xfId="5751"/>
    <cellStyle name="解释性文本 12" xfId="5752"/>
    <cellStyle name="解释性文本 12 2" xfId="5753"/>
    <cellStyle name="解释性文本 12 2 2" xfId="5754"/>
    <cellStyle name="解释性文本 12 3" xfId="5755"/>
    <cellStyle name="解释性文本 13" xfId="5756"/>
    <cellStyle name="解释性文本 13 2" xfId="5757"/>
    <cellStyle name="解释性文本 13 2 2" xfId="5758"/>
    <cellStyle name="解释性文本 13 3" xfId="5759"/>
    <cellStyle name="解释性文本 14" xfId="5760"/>
    <cellStyle name="解释性文本 14 2" xfId="5761"/>
    <cellStyle name="解释性文本 14 2 2" xfId="5762"/>
    <cellStyle name="解释性文本 14 3" xfId="5763"/>
    <cellStyle name="解释性文本 15" xfId="5764"/>
    <cellStyle name="解释性文本 15 2" xfId="5765"/>
    <cellStyle name="解释性文本 15 2 2" xfId="5766"/>
    <cellStyle name="解释性文本 15 3" xfId="5767"/>
    <cellStyle name="解释性文本 16" xfId="5768"/>
    <cellStyle name="解释性文本 16 2" xfId="5769"/>
    <cellStyle name="解释性文本 16 2 2" xfId="5770"/>
    <cellStyle name="解释性文本 16 3" xfId="5771"/>
    <cellStyle name="解释性文本 17" xfId="5772"/>
    <cellStyle name="解释性文本 17 2" xfId="5773"/>
    <cellStyle name="解释性文本 17 2 2" xfId="5774"/>
    <cellStyle name="解释性文本 17 3" xfId="5775"/>
    <cellStyle name="解释性文本 18" xfId="5776"/>
    <cellStyle name="解释性文本 18 2" xfId="5777"/>
    <cellStyle name="解释性文本 18 2 2" xfId="5778"/>
    <cellStyle name="解释性文本 18 3" xfId="5779"/>
    <cellStyle name="解释性文本 19" xfId="5780"/>
    <cellStyle name="解释性文本 19 2" xfId="5781"/>
    <cellStyle name="解释性文本 19 2 2" xfId="5782"/>
    <cellStyle name="解释性文本 19 3" xfId="5783"/>
    <cellStyle name="解释性文本 2 10" xfId="5784"/>
    <cellStyle name="解释性文本 2 10 2" xfId="5785"/>
    <cellStyle name="解释性文本 2 2" xfId="5786"/>
    <cellStyle name="解释性文本 2 2 2" xfId="5787"/>
    <cellStyle name="解释性文本 2 2 2 2" xfId="5788"/>
    <cellStyle name="解释性文本 2 2 3" xfId="5789"/>
    <cellStyle name="解释性文本 2 3" xfId="5790"/>
    <cellStyle name="解释性文本 2 3 2" xfId="5791"/>
    <cellStyle name="解释性文本 2 3 2 2" xfId="5792"/>
    <cellStyle name="解释性文本 2 3 3" xfId="5793"/>
    <cellStyle name="解释性文本 2 4" xfId="5794"/>
    <cellStyle name="解释性文本 2 4 2" xfId="5795"/>
    <cellStyle name="解释性文本 2 4 2 2" xfId="5796"/>
    <cellStyle name="解释性文本 2 4 3" xfId="5797"/>
    <cellStyle name="解释性文本 2 5" xfId="5798"/>
    <cellStyle name="解释性文本 2 5 2" xfId="5799"/>
    <cellStyle name="解释性文本 2 5 2 2" xfId="5800"/>
    <cellStyle name="解释性文本 2 5 3" xfId="5801"/>
    <cellStyle name="解释性文本 2 6" xfId="5802"/>
    <cellStyle name="解释性文本 2 6 2" xfId="5803"/>
    <cellStyle name="解释性文本 2 6 2 2" xfId="5804"/>
    <cellStyle name="解释性文本 2 6 3" xfId="5805"/>
    <cellStyle name="解释性文本 2 7" xfId="5806"/>
    <cellStyle name="解释性文本 2 7 2" xfId="5807"/>
    <cellStyle name="解释性文本 2 7 2 2" xfId="5808"/>
    <cellStyle name="解释性文本 2 7 3" xfId="5809"/>
    <cellStyle name="解释性文本 2 8" xfId="5810"/>
    <cellStyle name="解释性文本 2 8 2" xfId="5811"/>
    <cellStyle name="解释性文本 2 8 2 2" xfId="5812"/>
    <cellStyle name="解释性文本 2 8 3" xfId="5813"/>
    <cellStyle name="解释性文本 2 9" xfId="5814"/>
    <cellStyle name="解释性文本 2 9 2" xfId="5815"/>
    <cellStyle name="解释性文本 2 9 2 2" xfId="5816"/>
    <cellStyle name="解释性文本 2 9 3" xfId="5817"/>
    <cellStyle name="解释性文本 20" xfId="5818"/>
    <cellStyle name="解释性文本 20 2" xfId="5819"/>
    <cellStyle name="解释性文本 20 2 2" xfId="5820"/>
    <cellStyle name="解释性文本 20 3" xfId="5821"/>
    <cellStyle name="解释性文本 21" xfId="5822"/>
    <cellStyle name="解释性文本 21 2" xfId="5823"/>
    <cellStyle name="解释性文本 21 2 2" xfId="5824"/>
    <cellStyle name="解释性文本 21 3" xfId="5825"/>
    <cellStyle name="解释性文本 22" xfId="5826"/>
    <cellStyle name="解释性文本 22 2" xfId="5827"/>
    <cellStyle name="解释性文本 22 2 2" xfId="5828"/>
    <cellStyle name="解释性文本 22 3" xfId="5829"/>
    <cellStyle name="解释性文本 23" xfId="5830"/>
    <cellStyle name="解释性文本 23 2" xfId="5831"/>
    <cellStyle name="解释性文本 23 2 2" xfId="5832"/>
    <cellStyle name="解释性文本 23 3" xfId="5833"/>
    <cellStyle name="解释性文本 24" xfId="5834"/>
    <cellStyle name="解释性文本 24 2" xfId="5835"/>
    <cellStyle name="解释性文本 24 2 2" xfId="5836"/>
    <cellStyle name="解释性文本 24 3" xfId="5837"/>
    <cellStyle name="解释性文本 25" xfId="5838"/>
    <cellStyle name="解释性文本 25 2" xfId="5839"/>
    <cellStyle name="解释性文本 25 2 2" xfId="5840"/>
    <cellStyle name="解释性文本 25 3" xfId="5841"/>
    <cellStyle name="解释性文本 26" xfId="5842"/>
    <cellStyle name="解释性文本 26 2" xfId="5843"/>
    <cellStyle name="解释性文本 26 2 2" xfId="5844"/>
    <cellStyle name="解释性文本 26 3" xfId="5845"/>
    <cellStyle name="解释性文本 27" xfId="5846"/>
    <cellStyle name="解释性文本 27 2" xfId="5847"/>
    <cellStyle name="解释性文本 27 2 2" xfId="5848"/>
    <cellStyle name="解释性文本 27 3" xfId="5849"/>
    <cellStyle name="解释性文本 28" xfId="5850"/>
    <cellStyle name="解释性文本 28 2" xfId="5851"/>
    <cellStyle name="解释性文本 28 2 2" xfId="5852"/>
    <cellStyle name="解释性文本 28 3" xfId="5853"/>
    <cellStyle name="解释性文本 29" xfId="5854"/>
    <cellStyle name="解释性文本 29 2" xfId="5855"/>
    <cellStyle name="解释性文本 29 2 2" xfId="5856"/>
    <cellStyle name="解释性文本 29 3" xfId="5857"/>
    <cellStyle name="解释性文本 3" xfId="5858"/>
    <cellStyle name="解释性文本 3 10" xfId="5859"/>
    <cellStyle name="解释性文本 3 10 2" xfId="5860"/>
    <cellStyle name="解释性文本 3 11" xfId="5861"/>
    <cellStyle name="解释性文本 3 2" xfId="5862"/>
    <cellStyle name="解释性文本 3 2 2" xfId="5863"/>
    <cellStyle name="解释性文本 3 2 2 2" xfId="5864"/>
    <cellStyle name="解释性文本 3 2 3" xfId="5865"/>
    <cellStyle name="解释性文本 3 3" xfId="5866"/>
    <cellStyle name="解释性文本 3 3 2" xfId="5867"/>
    <cellStyle name="解释性文本 3 3 2 2" xfId="5868"/>
    <cellStyle name="解释性文本 3 3 3" xfId="5869"/>
    <cellStyle name="解释性文本 3 4" xfId="5870"/>
    <cellStyle name="解释性文本 3 4 2" xfId="5871"/>
    <cellStyle name="解释性文本 3 4 2 2" xfId="5872"/>
    <cellStyle name="解释性文本 3 4 3" xfId="5873"/>
    <cellStyle name="解释性文本 3 5" xfId="5874"/>
    <cellStyle name="解释性文本 3 5 2" xfId="5875"/>
    <cellStyle name="解释性文本 3 5 2 2" xfId="5876"/>
    <cellStyle name="解释性文本 3 5 3" xfId="5877"/>
    <cellStyle name="解释性文本 3 6" xfId="5878"/>
    <cellStyle name="解释性文本 3 6 2" xfId="5879"/>
    <cellStyle name="解释性文本 3 6 2 2" xfId="5880"/>
    <cellStyle name="解释性文本 3 6 3" xfId="5881"/>
    <cellStyle name="解释性文本 3 7" xfId="5882"/>
    <cellStyle name="解释性文本 3 7 2" xfId="5883"/>
    <cellStyle name="解释性文本 3 7 2 2" xfId="5884"/>
    <cellStyle name="解释性文本 3 7 3" xfId="5885"/>
    <cellStyle name="解释性文本 3 8" xfId="5886"/>
    <cellStyle name="解释性文本 3 8 2" xfId="5887"/>
    <cellStyle name="解释性文本 3 8 2 2" xfId="5888"/>
    <cellStyle name="解释性文本 3 8 3" xfId="5889"/>
    <cellStyle name="解释性文本 3 9" xfId="5890"/>
    <cellStyle name="解释性文本 3 9 2" xfId="5891"/>
    <cellStyle name="解释性文本 3 9 2 2" xfId="5892"/>
    <cellStyle name="解释性文本 3 9 3" xfId="5893"/>
    <cellStyle name="解释性文本 30" xfId="5894"/>
    <cellStyle name="解释性文本 30 2" xfId="5895"/>
    <cellStyle name="解释性文本 30 2 2" xfId="5896"/>
    <cellStyle name="解释性文本 30 3" xfId="5897"/>
    <cellStyle name="解释性文本 31" xfId="5898"/>
    <cellStyle name="解释性文本 31 2" xfId="5899"/>
    <cellStyle name="解释性文本 31 2 2" xfId="5900"/>
    <cellStyle name="解释性文本 31 3" xfId="5901"/>
    <cellStyle name="解释性文本 32" xfId="5902"/>
    <cellStyle name="解释性文本 32 2" xfId="5903"/>
    <cellStyle name="解释性文本 32 2 2" xfId="5904"/>
    <cellStyle name="解释性文本 32 3" xfId="5905"/>
    <cellStyle name="解释性文本 33" xfId="5906"/>
    <cellStyle name="解释性文本 33 2" xfId="5907"/>
    <cellStyle name="解释性文本 33 2 2" xfId="5908"/>
    <cellStyle name="解释性文本 33 3" xfId="5909"/>
    <cellStyle name="解释性文本 34" xfId="5910"/>
    <cellStyle name="解释性文本 34 2" xfId="5911"/>
    <cellStyle name="解释性文本 34 2 2" xfId="5912"/>
    <cellStyle name="解释性文本 34 3" xfId="5913"/>
    <cellStyle name="解释性文本 4" xfId="5914"/>
    <cellStyle name="解释性文本 4 2" xfId="5915"/>
    <cellStyle name="解释性文本 4 2 2" xfId="5916"/>
    <cellStyle name="解释性文本 4 3" xfId="5917"/>
    <cellStyle name="解释性文本 5" xfId="5918"/>
    <cellStyle name="解释性文本 5 2" xfId="5919"/>
    <cellStyle name="解释性文本 5 2 2" xfId="5920"/>
    <cellStyle name="解释性文本 5 3" xfId="5921"/>
    <cellStyle name="解释性文本 6" xfId="5922"/>
    <cellStyle name="解释性文本 6 2" xfId="5923"/>
    <cellStyle name="解释性文本 6 2 2" xfId="5924"/>
    <cellStyle name="解释性文本 6 3" xfId="5925"/>
    <cellStyle name="解释性文本 7" xfId="5926"/>
    <cellStyle name="解释性文本 7 2" xfId="5927"/>
    <cellStyle name="解释性文本 7 2 2" xfId="5928"/>
    <cellStyle name="解释性文本 7 3" xfId="5929"/>
    <cellStyle name="解释性文本 8" xfId="5930"/>
    <cellStyle name="解释性文本 8 2" xfId="5931"/>
    <cellStyle name="解释性文本 8 2 2" xfId="5932"/>
    <cellStyle name="解释性文本 8 3" xfId="5933"/>
    <cellStyle name="解释性文本 9" xfId="5934"/>
    <cellStyle name="解释性文本 9 2" xfId="5935"/>
    <cellStyle name="解释性文本 9 2 2" xfId="5936"/>
    <cellStyle name="解释性文本 9 3" xfId="5937"/>
    <cellStyle name="警告文本 10" xfId="5938"/>
    <cellStyle name="警告文本 10 2" xfId="5939"/>
    <cellStyle name="警告文本 10 2 2" xfId="5940"/>
    <cellStyle name="警告文本 10 3" xfId="5941"/>
    <cellStyle name="警告文本 11" xfId="5942"/>
    <cellStyle name="警告文本 11 2" xfId="5943"/>
    <cellStyle name="警告文本 11 2 2" xfId="5944"/>
    <cellStyle name="警告文本 11 3" xfId="5945"/>
    <cellStyle name="警告文本 12" xfId="5946"/>
    <cellStyle name="警告文本 12 2" xfId="5947"/>
    <cellStyle name="警告文本 12 2 2" xfId="5948"/>
    <cellStyle name="警告文本 12 3" xfId="5949"/>
    <cellStyle name="警告文本 13" xfId="5950"/>
    <cellStyle name="警告文本 13 2" xfId="5951"/>
    <cellStyle name="警告文本 13 2 2" xfId="5952"/>
    <cellStyle name="警告文本 13 3" xfId="5953"/>
    <cellStyle name="警告文本 14" xfId="5954"/>
    <cellStyle name="警告文本 14 2" xfId="5955"/>
    <cellStyle name="警告文本 14 2 2" xfId="5956"/>
    <cellStyle name="警告文本 14 3" xfId="5957"/>
    <cellStyle name="警告文本 15" xfId="5958"/>
    <cellStyle name="警告文本 15 2" xfId="5959"/>
    <cellStyle name="警告文本 15 2 2" xfId="5960"/>
    <cellStyle name="警告文本 15 3" xfId="5961"/>
    <cellStyle name="警告文本 16" xfId="5962"/>
    <cellStyle name="警告文本 16 2" xfId="5963"/>
    <cellStyle name="警告文本 16 2 2" xfId="5964"/>
    <cellStyle name="警告文本 16 3" xfId="5965"/>
    <cellStyle name="警告文本 17" xfId="5966"/>
    <cellStyle name="警告文本 17 2" xfId="5967"/>
    <cellStyle name="警告文本 17 2 2" xfId="5968"/>
    <cellStyle name="警告文本 17 3" xfId="5969"/>
    <cellStyle name="警告文本 18" xfId="5970"/>
    <cellStyle name="警告文本 18 2" xfId="5971"/>
    <cellStyle name="警告文本 18 2 2" xfId="5972"/>
    <cellStyle name="警告文本 18 3" xfId="5973"/>
    <cellStyle name="警告文本 19" xfId="5974"/>
    <cellStyle name="警告文本 19 2" xfId="5975"/>
    <cellStyle name="警告文本 19 2 2" xfId="5976"/>
    <cellStyle name="警告文本 19 3" xfId="5977"/>
    <cellStyle name="警告文本 2 10" xfId="5978"/>
    <cellStyle name="警告文本 2 10 2" xfId="5979"/>
    <cellStyle name="警告文本 2 2" xfId="5980"/>
    <cellStyle name="警告文本 2 2 2" xfId="5981"/>
    <cellStyle name="警告文本 2 2 2 2" xfId="5982"/>
    <cellStyle name="警告文本 2 2 3" xfId="5983"/>
    <cellStyle name="警告文本 2 3" xfId="5984"/>
    <cellStyle name="警告文本 2 3 2" xfId="5985"/>
    <cellStyle name="警告文本 2 3 2 2" xfId="5986"/>
    <cellStyle name="警告文本 2 3 3" xfId="5987"/>
    <cellStyle name="警告文本 2 4" xfId="5988"/>
    <cellStyle name="警告文本 2 4 2" xfId="5989"/>
    <cellStyle name="警告文本 2 4 2 2" xfId="5990"/>
    <cellStyle name="警告文本 2 4 3" xfId="5991"/>
    <cellStyle name="警告文本 2 5" xfId="5992"/>
    <cellStyle name="警告文本 2 5 2" xfId="5993"/>
    <cellStyle name="警告文本 2 5 2 2" xfId="5994"/>
    <cellStyle name="警告文本 2 5 3" xfId="5995"/>
    <cellStyle name="警告文本 2 6" xfId="5996"/>
    <cellStyle name="警告文本 2 6 2" xfId="5997"/>
    <cellStyle name="警告文本 2 6 2 2" xfId="5998"/>
    <cellStyle name="警告文本 2 6 3" xfId="5999"/>
    <cellStyle name="警告文本 2 7" xfId="6000"/>
    <cellStyle name="警告文本 2 7 2" xfId="6001"/>
    <cellStyle name="警告文本 2 7 2 2" xfId="6002"/>
    <cellStyle name="警告文本 2 7 3" xfId="6003"/>
    <cellStyle name="警告文本 2 8" xfId="6004"/>
    <cellStyle name="警告文本 2 8 2" xfId="6005"/>
    <cellStyle name="警告文本 2 8 2 2" xfId="6006"/>
    <cellStyle name="警告文本 2 8 3" xfId="6007"/>
    <cellStyle name="警告文本 2 9" xfId="6008"/>
    <cellStyle name="警告文本 2 9 2" xfId="6009"/>
    <cellStyle name="警告文本 2 9 2 2" xfId="6010"/>
    <cellStyle name="警告文本 2 9 3" xfId="6011"/>
    <cellStyle name="警告文本 20" xfId="6012"/>
    <cellStyle name="警告文本 20 2" xfId="6013"/>
    <cellStyle name="警告文本 20 2 2" xfId="6014"/>
    <cellStyle name="警告文本 20 3" xfId="6015"/>
    <cellStyle name="警告文本 21" xfId="6016"/>
    <cellStyle name="警告文本 21 2" xfId="6017"/>
    <cellStyle name="警告文本 21 2 2" xfId="6018"/>
    <cellStyle name="警告文本 21 3" xfId="6019"/>
    <cellStyle name="警告文本 22" xfId="6020"/>
    <cellStyle name="警告文本 22 2" xfId="6021"/>
    <cellStyle name="警告文本 22 2 2" xfId="6022"/>
    <cellStyle name="警告文本 22 3" xfId="6023"/>
    <cellStyle name="警告文本 23" xfId="6024"/>
    <cellStyle name="警告文本 23 2" xfId="6025"/>
    <cellStyle name="警告文本 23 2 2" xfId="6026"/>
    <cellStyle name="警告文本 23 3" xfId="6027"/>
    <cellStyle name="警告文本 24" xfId="6028"/>
    <cellStyle name="警告文本 24 2" xfId="6029"/>
    <cellStyle name="警告文本 24 2 2" xfId="6030"/>
    <cellStyle name="警告文本 24 3" xfId="6031"/>
    <cellStyle name="警告文本 25" xfId="6032"/>
    <cellStyle name="警告文本 25 2" xfId="6033"/>
    <cellStyle name="警告文本 25 2 2" xfId="6034"/>
    <cellStyle name="警告文本 25 3" xfId="6035"/>
    <cellStyle name="警告文本 26" xfId="6036"/>
    <cellStyle name="警告文本 26 2" xfId="6037"/>
    <cellStyle name="警告文本 26 2 2" xfId="6038"/>
    <cellStyle name="警告文本 26 3" xfId="6039"/>
    <cellStyle name="警告文本 27" xfId="6040"/>
    <cellStyle name="警告文本 27 2" xfId="6041"/>
    <cellStyle name="警告文本 27 2 2" xfId="6042"/>
    <cellStyle name="警告文本 27 3" xfId="6043"/>
    <cellStyle name="警告文本 28" xfId="6044"/>
    <cellStyle name="警告文本 28 2" xfId="6045"/>
    <cellStyle name="警告文本 28 2 2" xfId="6046"/>
    <cellStyle name="警告文本 28 3" xfId="6047"/>
    <cellStyle name="警告文本 29" xfId="6048"/>
    <cellStyle name="警告文本 29 2" xfId="6049"/>
    <cellStyle name="警告文本 29 2 2" xfId="6050"/>
    <cellStyle name="警告文本 29 3" xfId="6051"/>
    <cellStyle name="警告文本 3" xfId="6052"/>
    <cellStyle name="警告文本 3 10" xfId="6053"/>
    <cellStyle name="警告文本 3 10 2" xfId="6054"/>
    <cellStyle name="警告文本 3 11" xfId="6055"/>
    <cellStyle name="警告文本 3 2" xfId="6056"/>
    <cellStyle name="警告文本 3 2 2" xfId="6057"/>
    <cellStyle name="警告文本 3 2 2 2" xfId="6058"/>
    <cellStyle name="警告文本 3 2 3" xfId="6059"/>
    <cellStyle name="警告文本 3 3" xfId="6060"/>
    <cellStyle name="警告文本 3 3 2" xfId="6061"/>
    <cellStyle name="警告文本 3 3 2 2" xfId="6062"/>
    <cellStyle name="警告文本 3 3 3" xfId="6063"/>
    <cellStyle name="警告文本 3 4" xfId="6064"/>
    <cellStyle name="警告文本 3 4 2" xfId="6065"/>
    <cellStyle name="警告文本 3 4 2 2" xfId="6066"/>
    <cellStyle name="警告文本 3 4 3" xfId="6067"/>
    <cellStyle name="警告文本 3 5" xfId="6068"/>
    <cellStyle name="警告文本 3 5 2" xfId="6069"/>
    <cellStyle name="警告文本 3 5 2 2" xfId="6070"/>
    <cellStyle name="警告文本 3 5 3" xfId="6071"/>
    <cellStyle name="警告文本 3 6" xfId="6072"/>
    <cellStyle name="警告文本 3 6 2" xfId="6073"/>
    <cellStyle name="警告文本 3 6 2 2" xfId="6074"/>
    <cellStyle name="警告文本 3 6 3" xfId="6075"/>
    <cellStyle name="警告文本 3 7" xfId="6076"/>
    <cellStyle name="警告文本 3 7 2" xfId="6077"/>
    <cellStyle name="警告文本 3 7 2 2" xfId="6078"/>
    <cellStyle name="警告文本 3 7 3" xfId="6079"/>
    <cellStyle name="警告文本 3 8" xfId="6080"/>
    <cellStyle name="警告文本 3 8 2" xfId="6081"/>
    <cellStyle name="警告文本 3 8 2 2" xfId="6082"/>
    <cellStyle name="警告文本 3 8 3" xfId="6083"/>
    <cellStyle name="警告文本 3 9" xfId="6084"/>
    <cellStyle name="警告文本 3 9 2" xfId="6085"/>
    <cellStyle name="警告文本 3 9 2 2" xfId="6086"/>
    <cellStyle name="警告文本 3 9 3" xfId="6087"/>
    <cellStyle name="警告文本 30" xfId="6088"/>
    <cellStyle name="警告文本 30 2" xfId="6089"/>
    <cellStyle name="警告文本 30 2 2" xfId="6090"/>
    <cellStyle name="警告文本 30 3" xfId="6091"/>
    <cellStyle name="警告文本 31" xfId="6092"/>
    <cellStyle name="警告文本 31 2" xfId="6093"/>
    <cellStyle name="警告文本 31 2 2" xfId="6094"/>
    <cellStyle name="警告文本 31 3" xfId="6095"/>
    <cellStyle name="警告文本 32" xfId="6096"/>
    <cellStyle name="警告文本 32 2" xfId="6097"/>
    <cellStyle name="警告文本 32 2 2" xfId="6098"/>
    <cellStyle name="警告文本 32 3" xfId="6099"/>
    <cellStyle name="警告文本 33" xfId="6100"/>
    <cellStyle name="警告文本 33 2" xfId="6101"/>
    <cellStyle name="警告文本 33 2 2" xfId="6102"/>
    <cellStyle name="警告文本 33 3" xfId="6103"/>
    <cellStyle name="警告文本 34" xfId="6104"/>
    <cellStyle name="警告文本 34 2" xfId="6105"/>
    <cellStyle name="警告文本 34 2 2" xfId="6106"/>
    <cellStyle name="警告文本 34 3" xfId="6107"/>
    <cellStyle name="警告文本 4" xfId="6108"/>
    <cellStyle name="警告文本 4 2" xfId="6109"/>
    <cellStyle name="警告文本 4 2 2" xfId="6110"/>
    <cellStyle name="警告文本 4 3" xfId="6111"/>
    <cellStyle name="警告文本 5" xfId="6112"/>
    <cellStyle name="警告文本 5 2" xfId="6113"/>
    <cellStyle name="警告文本 5 2 2" xfId="6114"/>
    <cellStyle name="警告文本 5 3" xfId="6115"/>
    <cellStyle name="警告文本 6" xfId="6116"/>
    <cellStyle name="警告文本 6 2" xfId="6117"/>
    <cellStyle name="警告文本 6 2 2" xfId="6118"/>
    <cellStyle name="警告文本 6 3" xfId="6119"/>
    <cellStyle name="警告文本 7" xfId="6120"/>
    <cellStyle name="警告文本 7 2" xfId="6121"/>
    <cellStyle name="警告文本 7 2 2" xfId="6122"/>
    <cellStyle name="警告文本 7 3" xfId="6123"/>
    <cellStyle name="警告文本 8" xfId="6124"/>
    <cellStyle name="警告文本 8 2" xfId="6125"/>
    <cellStyle name="警告文本 8 2 2" xfId="6126"/>
    <cellStyle name="警告文本 8 3" xfId="6127"/>
    <cellStyle name="警告文本 9" xfId="6128"/>
    <cellStyle name="警告文本 9 2" xfId="6129"/>
    <cellStyle name="警告文本 9 2 2" xfId="6130"/>
    <cellStyle name="警告文本 9 3" xfId="6131"/>
    <cellStyle name="链接单元格 10" xfId="6132"/>
    <cellStyle name="链接单元格 10 2" xfId="6133"/>
    <cellStyle name="链接单元格 10 2 2" xfId="6134"/>
    <cellStyle name="链接单元格 10 3" xfId="6135"/>
    <cellStyle name="链接单元格 11" xfId="6136"/>
    <cellStyle name="链接单元格 11 2" xfId="6137"/>
    <cellStyle name="链接单元格 11 2 2" xfId="6138"/>
    <cellStyle name="链接单元格 11 3" xfId="6139"/>
    <cellStyle name="链接单元格 12" xfId="6140"/>
    <cellStyle name="链接单元格 12 2" xfId="6141"/>
    <cellStyle name="链接单元格 12 2 2" xfId="6142"/>
    <cellStyle name="链接单元格 12 3" xfId="6143"/>
    <cellStyle name="链接单元格 13" xfId="6144"/>
    <cellStyle name="链接单元格 13 2" xfId="6145"/>
    <cellStyle name="链接单元格 13 2 2" xfId="6146"/>
    <cellStyle name="链接单元格 13 3" xfId="6147"/>
    <cellStyle name="链接单元格 14" xfId="6148"/>
    <cellStyle name="链接单元格 14 2" xfId="6149"/>
    <cellStyle name="链接单元格 14 2 2" xfId="6150"/>
    <cellStyle name="链接单元格 14 3" xfId="6151"/>
    <cellStyle name="链接单元格 15" xfId="6152"/>
    <cellStyle name="链接单元格 15 2" xfId="6153"/>
    <cellStyle name="链接单元格 15 2 2" xfId="6154"/>
    <cellStyle name="链接单元格 15 3" xfId="6155"/>
    <cellStyle name="链接单元格 16" xfId="6156"/>
    <cellStyle name="链接单元格 16 2" xfId="6157"/>
    <cellStyle name="链接单元格 16 2 2" xfId="6158"/>
    <cellStyle name="链接单元格 16 3" xfId="6159"/>
    <cellStyle name="链接单元格 17" xfId="6160"/>
    <cellStyle name="链接单元格 17 2" xfId="6161"/>
    <cellStyle name="链接单元格 17 2 2" xfId="6162"/>
    <cellStyle name="链接单元格 17 3" xfId="6163"/>
    <cellStyle name="链接单元格 18" xfId="6164"/>
    <cellStyle name="链接单元格 18 2" xfId="6165"/>
    <cellStyle name="链接单元格 18 2 2" xfId="6166"/>
    <cellStyle name="链接单元格 18 3" xfId="6167"/>
    <cellStyle name="链接单元格 19" xfId="6168"/>
    <cellStyle name="链接单元格 19 2" xfId="6169"/>
    <cellStyle name="链接单元格 19 2 2" xfId="6170"/>
    <cellStyle name="链接单元格 19 3" xfId="6171"/>
    <cellStyle name="链接单元格 2 10" xfId="6172"/>
    <cellStyle name="链接单元格 2 10 2" xfId="6173"/>
    <cellStyle name="链接单元格 2 2" xfId="6174"/>
    <cellStyle name="链接单元格 2 2 2" xfId="6175"/>
    <cellStyle name="链接单元格 2 2 2 2" xfId="6176"/>
    <cellStyle name="链接单元格 2 2 3" xfId="6177"/>
    <cellStyle name="链接单元格 2 3" xfId="6178"/>
    <cellStyle name="链接单元格 2 3 2" xfId="6179"/>
    <cellStyle name="链接单元格 2 3 2 2" xfId="6180"/>
    <cellStyle name="链接单元格 2 3 3" xfId="6181"/>
    <cellStyle name="链接单元格 2 4" xfId="6182"/>
    <cellStyle name="链接单元格 2 4 2" xfId="6183"/>
    <cellStyle name="链接单元格 2 4 2 2" xfId="6184"/>
    <cellStyle name="链接单元格 2 4 3" xfId="6185"/>
    <cellStyle name="链接单元格 2 5" xfId="6186"/>
    <cellStyle name="链接单元格 2 5 2" xfId="6187"/>
    <cellStyle name="链接单元格 2 5 2 2" xfId="6188"/>
    <cellStyle name="链接单元格 2 5 3" xfId="6189"/>
    <cellStyle name="链接单元格 2 6" xfId="6190"/>
    <cellStyle name="链接单元格 2 6 2" xfId="6191"/>
    <cellStyle name="链接单元格 2 6 2 2" xfId="6192"/>
    <cellStyle name="链接单元格 2 6 3" xfId="6193"/>
    <cellStyle name="链接单元格 2 7" xfId="6194"/>
    <cellStyle name="链接单元格 2 7 2" xfId="6195"/>
    <cellStyle name="链接单元格 2 7 2 2" xfId="6196"/>
    <cellStyle name="链接单元格 2 7 3" xfId="6197"/>
    <cellStyle name="链接单元格 2 8" xfId="6198"/>
    <cellStyle name="链接单元格 2 8 2" xfId="6199"/>
    <cellStyle name="链接单元格 2 8 2 2" xfId="6200"/>
    <cellStyle name="链接单元格 2 8 3" xfId="6201"/>
    <cellStyle name="链接单元格 2 9" xfId="6202"/>
    <cellStyle name="链接单元格 2 9 2" xfId="6203"/>
    <cellStyle name="链接单元格 2 9 2 2" xfId="6204"/>
    <cellStyle name="链接单元格 2 9 3" xfId="6205"/>
    <cellStyle name="链接单元格 20" xfId="6206"/>
    <cellStyle name="链接单元格 20 2" xfId="6207"/>
    <cellStyle name="链接单元格 20 2 2" xfId="6208"/>
    <cellStyle name="链接单元格 20 3" xfId="6209"/>
    <cellStyle name="链接单元格 21" xfId="6210"/>
    <cellStyle name="链接单元格 21 2" xfId="6211"/>
    <cellStyle name="链接单元格 21 2 2" xfId="6212"/>
    <cellStyle name="链接单元格 21 3" xfId="6213"/>
    <cellStyle name="链接单元格 22" xfId="6214"/>
    <cellStyle name="链接单元格 22 2" xfId="6215"/>
    <cellStyle name="链接单元格 22 2 2" xfId="6216"/>
    <cellStyle name="链接单元格 22 3" xfId="6217"/>
    <cellStyle name="链接单元格 23" xfId="6218"/>
    <cellStyle name="链接单元格 23 2" xfId="6219"/>
    <cellStyle name="链接单元格 23 2 2" xfId="6220"/>
    <cellStyle name="链接单元格 23 3" xfId="6221"/>
    <cellStyle name="链接单元格 24" xfId="6222"/>
    <cellStyle name="链接单元格 24 2" xfId="6223"/>
    <cellStyle name="链接单元格 24 2 2" xfId="6224"/>
    <cellStyle name="链接单元格 24 3" xfId="6225"/>
    <cellStyle name="链接单元格 25" xfId="6226"/>
    <cellStyle name="链接单元格 25 2" xfId="6227"/>
    <cellStyle name="链接单元格 25 2 2" xfId="6228"/>
    <cellStyle name="链接单元格 25 3" xfId="6229"/>
    <cellStyle name="链接单元格 26" xfId="6230"/>
    <cellStyle name="链接单元格 26 2" xfId="6231"/>
    <cellStyle name="链接单元格 26 2 2" xfId="6232"/>
    <cellStyle name="链接单元格 26 3" xfId="6233"/>
    <cellStyle name="链接单元格 27" xfId="6234"/>
    <cellStyle name="链接单元格 27 2" xfId="6235"/>
    <cellStyle name="链接单元格 27 2 2" xfId="6236"/>
    <cellStyle name="链接单元格 27 3" xfId="6237"/>
    <cellStyle name="链接单元格 28" xfId="6238"/>
    <cellStyle name="链接单元格 28 2" xfId="6239"/>
    <cellStyle name="链接单元格 28 2 2" xfId="6240"/>
    <cellStyle name="链接单元格 28 3" xfId="6241"/>
    <cellStyle name="链接单元格 29" xfId="6242"/>
    <cellStyle name="链接单元格 29 2" xfId="6243"/>
    <cellStyle name="链接单元格 29 2 2" xfId="6244"/>
    <cellStyle name="链接单元格 29 3" xfId="6245"/>
    <cellStyle name="链接单元格 3" xfId="6246"/>
    <cellStyle name="链接单元格 3 10" xfId="6247"/>
    <cellStyle name="链接单元格 3 10 2" xfId="6248"/>
    <cellStyle name="链接单元格 3 11" xfId="6249"/>
    <cellStyle name="链接单元格 3 2" xfId="6250"/>
    <cellStyle name="链接单元格 3 2 2" xfId="6251"/>
    <cellStyle name="链接单元格 3 2 2 2" xfId="6252"/>
    <cellStyle name="链接单元格 3 2 3" xfId="6253"/>
    <cellStyle name="链接单元格 3 3" xfId="6254"/>
    <cellStyle name="链接单元格 3 3 2" xfId="6255"/>
    <cellStyle name="链接单元格 3 3 2 2" xfId="6256"/>
    <cellStyle name="链接单元格 3 3 3" xfId="6257"/>
    <cellStyle name="链接单元格 3 4" xfId="6258"/>
    <cellStyle name="链接单元格 3 4 2" xfId="6259"/>
    <cellStyle name="链接单元格 3 4 2 2" xfId="6260"/>
    <cellStyle name="链接单元格 3 4 3" xfId="6261"/>
    <cellStyle name="链接单元格 3 5" xfId="6262"/>
    <cellStyle name="链接单元格 3 5 2" xfId="6263"/>
    <cellStyle name="链接单元格 3 5 2 2" xfId="6264"/>
    <cellStyle name="链接单元格 3 5 3" xfId="6265"/>
    <cellStyle name="链接单元格 3 6" xfId="6266"/>
    <cellStyle name="链接单元格 3 6 2" xfId="6267"/>
    <cellStyle name="链接单元格 3 6 2 2" xfId="6268"/>
    <cellStyle name="链接单元格 3 6 3" xfId="6269"/>
    <cellStyle name="链接单元格 3 7" xfId="6270"/>
    <cellStyle name="链接单元格 3 7 2" xfId="6271"/>
    <cellStyle name="链接单元格 3 7 2 2" xfId="6272"/>
    <cellStyle name="链接单元格 3 7 3" xfId="6273"/>
    <cellStyle name="链接单元格 3 8" xfId="6274"/>
    <cellStyle name="链接单元格 3 8 2" xfId="6275"/>
    <cellStyle name="链接单元格 3 8 2 2" xfId="6276"/>
    <cellStyle name="链接单元格 3 8 3" xfId="6277"/>
    <cellStyle name="链接单元格 3 9" xfId="6278"/>
    <cellStyle name="链接单元格 3 9 2" xfId="6279"/>
    <cellStyle name="链接单元格 3 9 2 2" xfId="6280"/>
    <cellStyle name="链接单元格 3 9 3" xfId="6281"/>
    <cellStyle name="链接单元格 30" xfId="6282"/>
    <cellStyle name="链接单元格 30 2" xfId="6283"/>
    <cellStyle name="链接单元格 30 2 2" xfId="6284"/>
    <cellStyle name="链接单元格 30 3" xfId="6285"/>
    <cellStyle name="链接单元格 31" xfId="6286"/>
    <cellStyle name="链接单元格 31 2" xfId="6287"/>
    <cellStyle name="链接单元格 31 2 2" xfId="6288"/>
    <cellStyle name="链接单元格 31 3" xfId="6289"/>
    <cellStyle name="链接单元格 32" xfId="6290"/>
    <cellStyle name="链接单元格 32 2" xfId="6291"/>
    <cellStyle name="链接单元格 32 2 2" xfId="6292"/>
    <cellStyle name="链接单元格 32 3" xfId="6293"/>
    <cellStyle name="链接单元格 33" xfId="6294"/>
    <cellStyle name="链接单元格 33 2" xfId="6295"/>
    <cellStyle name="链接单元格 33 2 2" xfId="6296"/>
    <cellStyle name="链接单元格 33 3" xfId="6297"/>
    <cellStyle name="链接单元格 34" xfId="6298"/>
    <cellStyle name="链接单元格 34 2" xfId="6299"/>
    <cellStyle name="链接单元格 34 2 2" xfId="6300"/>
    <cellStyle name="链接单元格 34 3" xfId="6301"/>
    <cellStyle name="链接单元格 4" xfId="6302"/>
    <cellStyle name="链接单元格 4 2" xfId="6303"/>
    <cellStyle name="链接单元格 4 2 2" xfId="6304"/>
    <cellStyle name="链接单元格 4 3" xfId="6305"/>
    <cellStyle name="链接单元格 5" xfId="6306"/>
    <cellStyle name="链接单元格 5 2" xfId="6307"/>
    <cellStyle name="链接单元格 5 2 2" xfId="6308"/>
    <cellStyle name="链接单元格 5 3" xfId="6309"/>
    <cellStyle name="链接单元格 6" xfId="6310"/>
    <cellStyle name="链接单元格 6 2" xfId="6311"/>
    <cellStyle name="链接单元格 6 2 2" xfId="6312"/>
    <cellStyle name="链接单元格 6 3" xfId="6313"/>
    <cellStyle name="链接单元格 7" xfId="6314"/>
    <cellStyle name="链接单元格 7 2" xfId="6315"/>
    <cellStyle name="链接单元格 7 2 2" xfId="6316"/>
    <cellStyle name="链接单元格 7 3" xfId="6317"/>
    <cellStyle name="链接单元格 8" xfId="6318"/>
    <cellStyle name="链接单元格 8 2" xfId="6319"/>
    <cellStyle name="链接单元格 8 2 2" xfId="6320"/>
    <cellStyle name="链接单元格 8 3" xfId="6321"/>
    <cellStyle name="链接单元格 9" xfId="6322"/>
    <cellStyle name="链接单元格 9 2" xfId="6323"/>
    <cellStyle name="链接单元格 9 2 2" xfId="6324"/>
    <cellStyle name="链接单元格 9 3" xfId="6325"/>
    <cellStyle name="强调文字颜色 1 10" xfId="6326"/>
    <cellStyle name="强调文字颜色 1 10 2" xfId="6327"/>
    <cellStyle name="强调文字颜色 1 10 2 2" xfId="6328"/>
    <cellStyle name="强调文字颜色 1 10 3" xfId="6329"/>
    <cellStyle name="强调文字颜色 1 11" xfId="6330"/>
    <cellStyle name="强调文字颜色 1 11 2" xfId="6331"/>
    <cellStyle name="强调文字颜色 1 11 2 2" xfId="6332"/>
    <cellStyle name="强调文字颜色 1 11 3" xfId="6333"/>
    <cellStyle name="强调文字颜色 1 12" xfId="6334"/>
    <cellStyle name="强调文字颜色 1 12 2" xfId="6335"/>
    <cellStyle name="强调文字颜色 1 12 2 2" xfId="6336"/>
    <cellStyle name="强调文字颜色 1 12 3" xfId="6337"/>
    <cellStyle name="强调文字颜色 1 13" xfId="6338"/>
    <cellStyle name="强调文字颜色 1 13 2" xfId="6339"/>
    <cellStyle name="强调文字颜色 1 13 2 2" xfId="6340"/>
    <cellStyle name="强调文字颜色 1 13 3" xfId="6341"/>
    <cellStyle name="强调文字颜色 1 14" xfId="6342"/>
    <cellStyle name="强调文字颜色 1 14 2" xfId="6343"/>
    <cellStyle name="强调文字颜色 1 14 2 2" xfId="6344"/>
    <cellStyle name="强调文字颜色 1 14 3" xfId="6345"/>
    <cellStyle name="强调文字颜色 1 15" xfId="6346"/>
    <cellStyle name="强调文字颜色 1 15 2" xfId="6347"/>
    <cellStyle name="强调文字颜色 1 15 2 2" xfId="6348"/>
    <cellStyle name="强调文字颜色 1 15 3" xfId="6349"/>
    <cellStyle name="强调文字颜色 1 16" xfId="6350"/>
    <cellStyle name="强调文字颜色 1 16 2" xfId="6351"/>
    <cellStyle name="强调文字颜色 1 16 2 2" xfId="6352"/>
    <cellStyle name="强调文字颜色 1 16 3" xfId="6353"/>
    <cellStyle name="强调文字颜色 1 17" xfId="6354"/>
    <cellStyle name="强调文字颜色 1 17 2" xfId="6355"/>
    <cellStyle name="强调文字颜色 1 17 2 2" xfId="6356"/>
    <cellStyle name="强调文字颜色 1 17 3" xfId="6357"/>
    <cellStyle name="强调文字颜色 1 18" xfId="6358"/>
    <cellStyle name="强调文字颜色 1 18 2" xfId="6359"/>
    <cellStyle name="强调文字颜色 1 18 2 2" xfId="6360"/>
    <cellStyle name="强调文字颜色 1 18 3" xfId="6361"/>
    <cellStyle name="强调文字颜色 1 19" xfId="6362"/>
    <cellStyle name="强调文字颜色 1 19 2" xfId="6363"/>
    <cellStyle name="强调文字颜色 1 19 2 2" xfId="6364"/>
    <cellStyle name="强调文字颜色 1 19 3" xfId="6365"/>
    <cellStyle name="强调文字颜色 1 2 10" xfId="6366"/>
    <cellStyle name="强调文字颜色 1 2 10 2" xfId="6367"/>
    <cellStyle name="强调文字颜色 1 2 2" xfId="6368"/>
    <cellStyle name="强调文字颜色 1 2 2 2" xfId="6369"/>
    <cellStyle name="强调文字颜色 1 2 2 2 2" xfId="6370"/>
    <cellStyle name="强调文字颜色 1 2 2 3" xfId="6371"/>
    <cellStyle name="强调文字颜色 1 2 3" xfId="6372"/>
    <cellStyle name="强调文字颜色 1 2 3 2" xfId="6373"/>
    <cellStyle name="强调文字颜色 1 2 3 2 2" xfId="6374"/>
    <cellStyle name="强调文字颜色 1 2 3 3" xfId="6375"/>
    <cellStyle name="强调文字颜色 1 2 4" xfId="6376"/>
    <cellStyle name="强调文字颜色 1 2 4 2" xfId="6377"/>
    <cellStyle name="强调文字颜色 1 2 4 2 2" xfId="6378"/>
    <cellStyle name="强调文字颜色 1 2 4 3" xfId="6379"/>
    <cellStyle name="强调文字颜色 1 2 5" xfId="6380"/>
    <cellStyle name="强调文字颜色 1 2 5 2" xfId="6381"/>
    <cellStyle name="强调文字颜色 1 2 5 2 2" xfId="6382"/>
    <cellStyle name="强调文字颜色 1 2 5 3" xfId="6383"/>
    <cellStyle name="强调文字颜色 1 2 6" xfId="6384"/>
    <cellStyle name="强调文字颜色 1 2 6 2" xfId="6385"/>
    <cellStyle name="强调文字颜色 1 2 6 2 2" xfId="6386"/>
    <cellStyle name="强调文字颜色 1 2 6 3" xfId="6387"/>
    <cellStyle name="强调文字颜色 1 2 7" xfId="6388"/>
    <cellStyle name="强调文字颜色 1 2 7 2" xfId="6389"/>
    <cellStyle name="强调文字颜色 1 2 7 2 2" xfId="6390"/>
    <cellStyle name="强调文字颜色 1 2 7 3" xfId="6391"/>
    <cellStyle name="强调文字颜色 1 2 8" xfId="6392"/>
    <cellStyle name="强调文字颜色 1 2 8 2" xfId="6393"/>
    <cellStyle name="强调文字颜色 1 2 8 2 2" xfId="6394"/>
    <cellStyle name="强调文字颜色 1 2 8 3" xfId="6395"/>
    <cellStyle name="强调文字颜色 1 2 9" xfId="6396"/>
    <cellStyle name="强调文字颜色 1 2 9 2" xfId="6397"/>
    <cellStyle name="强调文字颜色 1 2 9 2 2" xfId="6398"/>
    <cellStyle name="强调文字颜色 1 2 9 3" xfId="6399"/>
    <cellStyle name="强调文字颜色 1 20" xfId="6400"/>
    <cellStyle name="强调文字颜色 1 20 2" xfId="6401"/>
    <cellStyle name="强调文字颜色 1 20 2 2" xfId="6402"/>
    <cellStyle name="强调文字颜色 1 20 3" xfId="6403"/>
    <cellStyle name="强调文字颜色 1 21" xfId="6404"/>
    <cellStyle name="强调文字颜色 1 21 2" xfId="6405"/>
    <cellStyle name="强调文字颜色 1 21 2 2" xfId="6406"/>
    <cellStyle name="强调文字颜色 1 21 3" xfId="6407"/>
    <cellStyle name="强调文字颜色 1 22" xfId="6408"/>
    <cellStyle name="强调文字颜色 1 22 2" xfId="6409"/>
    <cellStyle name="强调文字颜色 1 22 2 2" xfId="6410"/>
    <cellStyle name="强调文字颜色 1 22 3" xfId="6411"/>
    <cellStyle name="强调文字颜色 1 23" xfId="6412"/>
    <cellStyle name="强调文字颜色 1 23 2" xfId="6413"/>
    <cellStyle name="强调文字颜色 1 23 2 2" xfId="6414"/>
    <cellStyle name="强调文字颜色 1 23 3" xfId="6415"/>
    <cellStyle name="强调文字颜色 1 24" xfId="6416"/>
    <cellStyle name="强调文字颜色 1 24 2" xfId="6417"/>
    <cellStyle name="强调文字颜色 1 24 2 2" xfId="6418"/>
    <cellStyle name="强调文字颜色 1 24 3" xfId="6419"/>
    <cellStyle name="强调文字颜色 1 25" xfId="6420"/>
    <cellStyle name="强调文字颜色 1 25 2" xfId="6421"/>
    <cellStyle name="强调文字颜色 1 25 2 2" xfId="6422"/>
    <cellStyle name="强调文字颜色 1 25 3" xfId="6423"/>
    <cellStyle name="强调文字颜色 1 26" xfId="6424"/>
    <cellStyle name="强调文字颜色 1 26 2" xfId="6425"/>
    <cellStyle name="强调文字颜色 1 26 2 2" xfId="6426"/>
    <cellStyle name="强调文字颜色 1 26 3" xfId="6427"/>
    <cellStyle name="强调文字颜色 1 27" xfId="6428"/>
    <cellStyle name="强调文字颜色 1 27 2" xfId="6429"/>
    <cellStyle name="强调文字颜色 1 27 2 2" xfId="6430"/>
    <cellStyle name="强调文字颜色 1 27 3" xfId="6431"/>
    <cellStyle name="强调文字颜色 1 28" xfId="6432"/>
    <cellStyle name="强调文字颜色 1 28 2" xfId="6433"/>
    <cellStyle name="强调文字颜色 1 28 2 2" xfId="6434"/>
    <cellStyle name="强调文字颜色 1 28 3" xfId="6435"/>
    <cellStyle name="强调文字颜色 1 29" xfId="6436"/>
    <cellStyle name="强调文字颜色 1 29 2" xfId="6437"/>
    <cellStyle name="强调文字颜色 1 29 2 2" xfId="6438"/>
    <cellStyle name="强调文字颜色 1 29 3" xfId="6439"/>
    <cellStyle name="强调文字颜色 1 3" xfId="6440"/>
    <cellStyle name="强调文字颜色 1 3 10" xfId="6441"/>
    <cellStyle name="强调文字颜色 1 3 10 2" xfId="6442"/>
    <cellStyle name="强调文字颜色 1 3 11" xfId="6443"/>
    <cellStyle name="强调文字颜色 1 3 2" xfId="6444"/>
    <cellStyle name="强调文字颜色 1 3 2 2" xfId="6445"/>
    <cellStyle name="强调文字颜色 1 3 2 2 2" xfId="6446"/>
    <cellStyle name="强调文字颜色 1 3 2 3" xfId="6447"/>
    <cellStyle name="强调文字颜色 1 3 3" xfId="6448"/>
    <cellStyle name="强调文字颜色 1 3 3 2" xfId="6449"/>
    <cellStyle name="强调文字颜色 1 3 3 2 2" xfId="6450"/>
    <cellStyle name="强调文字颜色 1 3 3 3" xfId="6451"/>
    <cellStyle name="强调文字颜色 1 3 4" xfId="6452"/>
    <cellStyle name="强调文字颜色 1 3 4 2" xfId="6453"/>
    <cellStyle name="强调文字颜色 1 3 4 2 2" xfId="6454"/>
    <cellStyle name="强调文字颜色 1 3 4 3" xfId="6455"/>
    <cellStyle name="强调文字颜色 1 3 5" xfId="6456"/>
    <cellStyle name="强调文字颜色 1 3 5 2" xfId="6457"/>
    <cellStyle name="强调文字颜色 1 3 5 2 2" xfId="6458"/>
    <cellStyle name="强调文字颜色 1 3 5 3" xfId="6459"/>
    <cellStyle name="强调文字颜色 1 3 6" xfId="6460"/>
    <cellStyle name="强调文字颜色 1 3 6 2" xfId="6461"/>
    <cellStyle name="强调文字颜色 1 3 6 2 2" xfId="6462"/>
    <cellStyle name="强调文字颜色 1 3 6 3" xfId="6463"/>
    <cellStyle name="强调文字颜色 1 3 7" xfId="6464"/>
    <cellStyle name="强调文字颜色 1 3 7 2" xfId="6465"/>
    <cellStyle name="强调文字颜色 1 3 7 2 2" xfId="6466"/>
    <cellStyle name="强调文字颜色 1 3 7 3" xfId="6467"/>
    <cellStyle name="强调文字颜色 1 3 8" xfId="6468"/>
    <cellStyle name="强调文字颜色 1 3 8 2" xfId="6469"/>
    <cellStyle name="强调文字颜色 1 3 8 2 2" xfId="6470"/>
    <cellStyle name="强调文字颜色 1 3 8 3" xfId="6471"/>
    <cellStyle name="强调文字颜色 1 3 9" xfId="6472"/>
    <cellStyle name="强调文字颜色 1 3 9 2" xfId="6473"/>
    <cellStyle name="强调文字颜色 1 3 9 2 2" xfId="6474"/>
    <cellStyle name="强调文字颜色 1 3 9 3" xfId="6475"/>
    <cellStyle name="强调文字颜色 1 30" xfId="6476"/>
    <cellStyle name="强调文字颜色 1 30 2" xfId="6477"/>
    <cellStyle name="强调文字颜色 1 30 2 2" xfId="6478"/>
    <cellStyle name="强调文字颜色 1 30 3" xfId="6479"/>
    <cellStyle name="强调文字颜色 1 31" xfId="6480"/>
    <cellStyle name="强调文字颜色 1 31 2" xfId="6481"/>
    <cellStyle name="强调文字颜色 1 31 2 2" xfId="6482"/>
    <cellStyle name="强调文字颜色 1 31 3" xfId="6483"/>
    <cellStyle name="强调文字颜色 1 32" xfId="6484"/>
    <cellStyle name="强调文字颜色 1 32 2" xfId="6485"/>
    <cellStyle name="强调文字颜色 1 32 2 2" xfId="6486"/>
    <cellStyle name="强调文字颜色 1 32 3" xfId="6487"/>
    <cellStyle name="强调文字颜色 1 33" xfId="6488"/>
    <cellStyle name="强调文字颜色 1 33 2" xfId="6489"/>
    <cellStyle name="强调文字颜色 1 33 2 2" xfId="6490"/>
    <cellStyle name="强调文字颜色 1 33 3" xfId="6491"/>
    <cellStyle name="强调文字颜色 1 34" xfId="6492"/>
    <cellStyle name="强调文字颜色 1 34 2" xfId="6493"/>
    <cellStyle name="强调文字颜色 1 34 2 2" xfId="6494"/>
    <cellStyle name="强调文字颜色 1 34 3" xfId="6495"/>
    <cellStyle name="强调文字颜色 1 4" xfId="6496"/>
    <cellStyle name="强调文字颜色 1 4 2" xfId="6497"/>
    <cellStyle name="强调文字颜色 1 4 2 2" xfId="6498"/>
    <cellStyle name="强调文字颜色 1 4 3" xfId="6499"/>
    <cellStyle name="强调文字颜色 1 5" xfId="6500"/>
    <cellStyle name="强调文字颜色 1 5 2" xfId="6501"/>
    <cellStyle name="强调文字颜色 1 5 2 2" xfId="6502"/>
    <cellStyle name="强调文字颜色 1 5 3" xfId="6503"/>
    <cellStyle name="强调文字颜色 1 6" xfId="6504"/>
    <cellStyle name="强调文字颜色 1 6 2" xfId="6505"/>
    <cellStyle name="强调文字颜色 1 6 2 2" xfId="6506"/>
    <cellStyle name="强调文字颜色 1 6 3" xfId="6507"/>
    <cellStyle name="强调文字颜色 1 7" xfId="6508"/>
    <cellStyle name="强调文字颜色 1 7 2" xfId="6509"/>
    <cellStyle name="强调文字颜色 1 7 2 2" xfId="6510"/>
    <cellStyle name="强调文字颜色 1 7 3" xfId="6511"/>
    <cellStyle name="强调文字颜色 1 8" xfId="6512"/>
    <cellStyle name="强调文字颜色 1 8 2" xfId="6513"/>
    <cellStyle name="强调文字颜色 1 8 2 2" xfId="6514"/>
    <cellStyle name="强调文字颜色 1 8 3" xfId="6515"/>
    <cellStyle name="强调文字颜色 1 9" xfId="6516"/>
    <cellStyle name="强调文字颜色 1 9 2" xfId="6517"/>
    <cellStyle name="强调文字颜色 1 9 2 2" xfId="6518"/>
    <cellStyle name="强调文字颜色 1 9 3" xfId="6519"/>
    <cellStyle name="强调文字颜色 2 10" xfId="6520"/>
    <cellStyle name="强调文字颜色 2 10 2" xfId="6521"/>
    <cellStyle name="强调文字颜色 2 10 2 2" xfId="6522"/>
    <cellStyle name="强调文字颜色 2 10 3" xfId="6523"/>
    <cellStyle name="强调文字颜色 2 11" xfId="6524"/>
    <cellStyle name="强调文字颜色 2 11 2" xfId="6525"/>
    <cellStyle name="强调文字颜色 2 11 2 2" xfId="6526"/>
    <cellStyle name="强调文字颜色 2 11 3" xfId="6527"/>
    <cellStyle name="强调文字颜色 2 12" xfId="6528"/>
    <cellStyle name="强调文字颜色 2 12 2" xfId="6529"/>
    <cellStyle name="强调文字颜色 2 12 2 2" xfId="6530"/>
    <cellStyle name="强调文字颜色 2 12 3" xfId="6531"/>
    <cellStyle name="强调文字颜色 2 13" xfId="6532"/>
    <cellStyle name="强调文字颜色 2 13 2" xfId="6533"/>
    <cellStyle name="强调文字颜色 2 13 2 2" xfId="6534"/>
    <cellStyle name="强调文字颜色 2 13 3" xfId="6535"/>
    <cellStyle name="强调文字颜色 2 14" xfId="6536"/>
    <cellStyle name="强调文字颜色 2 14 2" xfId="6537"/>
    <cellStyle name="强调文字颜色 2 14 2 2" xfId="6538"/>
    <cellStyle name="强调文字颜色 2 14 3" xfId="6539"/>
    <cellStyle name="强调文字颜色 2 15" xfId="6540"/>
    <cellStyle name="强调文字颜色 2 15 2" xfId="6541"/>
    <cellStyle name="强调文字颜色 2 15 2 2" xfId="6542"/>
    <cellStyle name="强调文字颜色 2 15 3" xfId="6543"/>
    <cellStyle name="强调文字颜色 2 16" xfId="6544"/>
    <cellStyle name="强调文字颜色 2 16 2" xfId="6545"/>
    <cellStyle name="强调文字颜色 2 16 2 2" xfId="6546"/>
    <cellStyle name="强调文字颜色 2 16 3" xfId="6547"/>
    <cellStyle name="强调文字颜色 2 17" xfId="6548"/>
    <cellStyle name="强调文字颜色 2 17 2" xfId="6549"/>
    <cellStyle name="强调文字颜色 2 17 2 2" xfId="6550"/>
    <cellStyle name="强调文字颜色 2 17 3" xfId="6551"/>
    <cellStyle name="强调文字颜色 2 18" xfId="6552"/>
    <cellStyle name="强调文字颜色 2 18 2" xfId="6553"/>
    <cellStyle name="强调文字颜色 2 18 2 2" xfId="6554"/>
    <cellStyle name="强调文字颜色 2 18 3" xfId="6555"/>
    <cellStyle name="强调文字颜色 2 19" xfId="6556"/>
    <cellStyle name="强调文字颜色 2 19 2" xfId="6557"/>
    <cellStyle name="强调文字颜色 2 19 2 2" xfId="6558"/>
    <cellStyle name="强调文字颜色 2 19 3" xfId="6559"/>
    <cellStyle name="强调文字颜色 2 2 10" xfId="6560"/>
    <cellStyle name="强调文字颜色 2 2 10 2" xfId="6561"/>
    <cellStyle name="强调文字颜色 2 2 2" xfId="6562"/>
    <cellStyle name="强调文字颜色 2 2 2 2" xfId="6563"/>
    <cellStyle name="强调文字颜色 2 2 2 2 2" xfId="6564"/>
    <cellStyle name="强调文字颜色 2 2 2 3" xfId="6565"/>
    <cellStyle name="强调文字颜色 2 2 3" xfId="6566"/>
    <cellStyle name="强调文字颜色 2 2 3 2" xfId="6567"/>
    <cellStyle name="强调文字颜色 2 2 3 2 2" xfId="6568"/>
    <cellStyle name="强调文字颜色 2 2 3 3" xfId="6569"/>
    <cellStyle name="强调文字颜色 2 2 4" xfId="6570"/>
    <cellStyle name="强调文字颜色 2 2 4 2" xfId="6571"/>
    <cellStyle name="强调文字颜色 2 2 4 2 2" xfId="6572"/>
    <cellStyle name="强调文字颜色 2 2 4 3" xfId="6573"/>
    <cellStyle name="强调文字颜色 2 2 5" xfId="6574"/>
    <cellStyle name="强调文字颜色 2 2 5 2" xfId="6575"/>
    <cellStyle name="强调文字颜色 2 2 5 2 2" xfId="6576"/>
    <cellStyle name="强调文字颜色 2 2 5 3" xfId="6577"/>
    <cellStyle name="强调文字颜色 2 2 6" xfId="6578"/>
    <cellStyle name="强调文字颜色 2 2 6 2" xfId="6579"/>
    <cellStyle name="强调文字颜色 2 2 6 2 2" xfId="6580"/>
    <cellStyle name="强调文字颜色 2 2 6 3" xfId="6581"/>
    <cellStyle name="强调文字颜色 2 2 7" xfId="6582"/>
    <cellStyle name="强调文字颜色 2 2 7 2" xfId="6583"/>
    <cellStyle name="强调文字颜色 2 2 7 2 2" xfId="6584"/>
    <cellStyle name="强调文字颜色 2 2 7 3" xfId="6585"/>
    <cellStyle name="强调文字颜色 2 2 8" xfId="6586"/>
    <cellStyle name="强调文字颜色 2 2 8 2" xfId="6587"/>
    <cellStyle name="强调文字颜色 2 2 8 2 2" xfId="6588"/>
    <cellStyle name="强调文字颜色 2 2 8 3" xfId="6589"/>
    <cellStyle name="强调文字颜色 2 2 9" xfId="6590"/>
    <cellStyle name="强调文字颜色 2 2 9 2" xfId="6591"/>
    <cellStyle name="强调文字颜色 2 2 9 2 2" xfId="6592"/>
    <cellStyle name="强调文字颜色 2 2 9 3" xfId="6593"/>
    <cellStyle name="强调文字颜色 2 20" xfId="6594"/>
    <cellStyle name="强调文字颜色 2 20 2" xfId="6595"/>
    <cellStyle name="强调文字颜色 2 20 2 2" xfId="6596"/>
    <cellStyle name="强调文字颜色 2 20 3" xfId="6597"/>
    <cellStyle name="强调文字颜色 2 21" xfId="6598"/>
    <cellStyle name="强调文字颜色 2 21 2" xfId="6599"/>
    <cellStyle name="强调文字颜色 2 21 2 2" xfId="6600"/>
    <cellStyle name="强调文字颜色 2 21 3" xfId="6601"/>
    <cellStyle name="强调文字颜色 2 22" xfId="6602"/>
    <cellStyle name="强调文字颜色 2 22 2" xfId="6603"/>
    <cellStyle name="强调文字颜色 2 22 2 2" xfId="6604"/>
    <cellStyle name="强调文字颜色 2 22 3" xfId="6605"/>
    <cellStyle name="强调文字颜色 2 23" xfId="6606"/>
    <cellStyle name="强调文字颜色 2 23 2" xfId="6607"/>
    <cellStyle name="强调文字颜色 2 23 2 2" xfId="6608"/>
    <cellStyle name="强调文字颜色 2 23 3" xfId="6609"/>
    <cellStyle name="强调文字颜色 2 24" xfId="6610"/>
    <cellStyle name="强调文字颜色 2 24 2" xfId="6611"/>
    <cellStyle name="强调文字颜色 2 24 2 2" xfId="6612"/>
    <cellStyle name="强调文字颜色 2 24 3" xfId="6613"/>
    <cellStyle name="强调文字颜色 2 25" xfId="6614"/>
    <cellStyle name="强调文字颜色 2 25 2" xfId="6615"/>
    <cellStyle name="强调文字颜色 2 25 2 2" xfId="6616"/>
    <cellStyle name="强调文字颜色 2 25 3" xfId="6617"/>
    <cellStyle name="强调文字颜色 2 26" xfId="6618"/>
    <cellStyle name="强调文字颜色 2 26 2" xfId="6619"/>
    <cellStyle name="强调文字颜色 2 26 2 2" xfId="6620"/>
    <cellStyle name="强调文字颜色 2 26 3" xfId="6621"/>
    <cellStyle name="强调文字颜色 2 27" xfId="6622"/>
    <cellStyle name="强调文字颜色 2 27 2" xfId="6623"/>
    <cellStyle name="强调文字颜色 2 27 2 2" xfId="6624"/>
    <cellStyle name="强调文字颜色 2 27 3" xfId="6625"/>
    <cellStyle name="强调文字颜色 2 28" xfId="6626"/>
    <cellStyle name="强调文字颜色 2 28 2" xfId="6627"/>
    <cellStyle name="强调文字颜色 2 28 2 2" xfId="6628"/>
    <cellStyle name="强调文字颜色 2 28 3" xfId="6629"/>
    <cellStyle name="强调文字颜色 2 29" xfId="6630"/>
    <cellStyle name="强调文字颜色 2 29 2" xfId="6631"/>
    <cellStyle name="强调文字颜色 2 29 2 2" xfId="6632"/>
    <cellStyle name="强调文字颜色 2 29 3" xfId="6633"/>
    <cellStyle name="强调文字颜色 2 3" xfId="6634"/>
    <cellStyle name="强调文字颜色 2 3 10" xfId="6635"/>
    <cellStyle name="强调文字颜色 2 3 10 2" xfId="6636"/>
    <cellStyle name="强调文字颜色 2 3 11" xfId="6637"/>
    <cellStyle name="强调文字颜色 2 3 2" xfId="6638"/>
    <cellStyle name="强调文字颜色 2 3 2 2" xfId="6639"/>
    <cellStyle name="强调文字颜色 2 3 2 2 2" xfId="6640"/>
    <cellStyle name="强调文字颜色 2 3 2 3" xfId="6641"/>
    <cellStyle name="强调文字颜色 2 3 3" xfId="6642"/>
    <cellStyle name="强调文字颜色 2 3 3 2" xfId="6643"/>
    <cellStyle name="强调文字颜色 2 3 3 2 2" xfId="6644"/>
    <cellStyle name="强调文字颜色 2 3 3 3" xfId="6645"/>
    <cellStyle name="强调文字颜色 2 3 4" xfId="6646"/>
    <cellStyle name="强调文字颜色 2 3 4 2" xfId="6647"/>
    <cellStyle name="强调文字颜色 2 3 4 2 2" xfId="6648"/>
    <cellStyle name="强调文字颜色 2 3 4 3" xfId="6649"/>
    <cellStyle name="强调文字颜色 2 3 5" xfId="6650"/>
    <cellStyle name="强调文字颜色 2 3 5 2" xfId="6651"/>
    <cellStyle name="强调文字颜色 2 3 5 2 2" xfId="6652"/>
    <cellStyle name="强调文字颜色 2 3 5 3" xfId="6653"/>
    <cellStyle name="强调文字颜色 2 3 6" xfId="6654"/>
    <cellStyle name="强调文字颜色 2 3 6 2" xfId="6655"/>
    <cellStyle name="强调文字颜色 2 3 6 2 2" xfId="6656"/>
    <cellStyle name="强调文字颜色 2 3 6 3" xfId="6657"/>
    <cellStyle name="强调文字颜色 2 3 7" xfId="6658"/>
    <cellStyle name="强调文字颜色 2 3 7 2" xfId="6659"/>
    <cellStyle name="强调文字颜色 2 3 7 2 2" xfId="6660"/>
    <cellStyle name="强调文字颜色 2 3 7 3" xfId="6661"/>
    <cellStyle name="强调文字颜色 2 3 8" xfId="6662"/>
    <cellStyle name="强调文字颜色 2 3 8 2" xfId="6663"/>
    <cellStyle name="强调文字颜色 2 3 8 2 2" xfId="6664"/>
    <cellStyle name="强调文字颜色 2 3 8 3" xfId="6665"/>
    <cellStyle name="强调文字颜色 2 3 9" xfId="6666"/>
    <cellStyle name="强调文字颜色 2 3 9 2" xfId="6667"/>
    <cellStyle name="强调文字颜色 2 3 9 2 2" xfId="6668"/>
    <cellStyle name="强调文字颜色 2 3 9 3" xfId="6669"/>
    <cellStyle name="强调文字颜色 2 30" xfId="6670"/>
    <cellStyle name="强调文字颜色 2 30 2" xfId="6671"/>
    <cellStyle name="强调文字颜色 2 30 2 2" xfId="6672"/>
    <cellStyle name="强调文字颜色 2 30 3" xfId="6673"/>
    <cellStyle name="强调文字颜色 2 31" xfId="6674"/>
    <cellStyle name="强调文字颜色 2 31 2" xfId="6675"/>
    <cellStyle name="强调文字颜色 2 31 2 2" xfId="6676"/>
    <cellStyle name="强调文字颜色 2 31 3" xfId="6677"/>
    <cellStyle name="强调文字颜色 2 32" xfId="6678"/>
    <cellStyle name="强调文字颜色 2 32 2" xfId="6679"/>
    <cellStyle name="强调文字颜色 2 32 2 2" xfId="6680"/>
    <cellStyle name="强调文字颜色 2 32 3" xfId="6681"/>
    <cellStyle name="强调文字颜色 2 33" xfId="6682"/>
    <cellStyle name="强调文字颜色 2 33 2" xfId="6683"/>
    <cellStyle name="强调文字颜色 2 33 2 2" xfId="6684"/>
    <cellStyle name="强调文字颜色 2 33 3" xfId="6685"/>
    <cellStyle name="强调文字颜色 2 34" xfId="6686"/>
    <cellStyle name="强调文字颜色 2 34 2" xfId="6687"/>
    <cellStyle name="强调文字颜色 2 34 2 2" xfId="6688"/>
    <cellStyle name="强调文字颜色 2 34 3" xfId="6689"/>
    <cellStyle name="强调文字颜色 2 4" xfId="6690"/>
    <cellStyle name="强调文字颜色 2 4 2" xfId="6691"/>
    <cellStyle name="强调文字颜色 2 4 2 2" xfId="6692"/>
    <cellStyle name="强调文字颜色 2 4 3" xfId="6693"/>
    <cellStyle name="强调文字颜色 2 5" xfId="6694"/>
    <cellStyle name="强调文字颜色 2 5 2" xfId="6695"/>
    <cellStyle name="强调文字颜色 2 5 2 2" xfId="6696"/>
    <cellStyle name="强调文字颜色 2 5 3" xfId="6697"/>
    <cellStyle name="强调文字颜色 2 6" xfId="6698"/>
    <cellStyle name="强调文字颜色 2 6 2" xfId="6699"/>
    <cellStyle name="强调文字颜色 2 6 2 2" xfId="6700"/>
    <cellStyle name="强调文字颜色 2 6 3" xfId="6701"/>
    <cellStyle name="强调文字颜色 2 7" xfId="6702"/>
    <cellStyle name="强调文字颜色 2 7 2" xfId="6703"/>
    <cellStyle name="强调文字颜色 2 7 2 2" xfId="6704"/>
    <cellStyle name="强调文字颜色 2 7 3" xfId="6705"/>
    <cellStyle name="强调文字颜色 2 8" xfId="6706"/>
    <cellStyle name="强调文字颜色 2 8 2" xfId="6707"/>
    <cellStyle name="强调文字颜色 2 8 2 2" xfId="6708"/>
    <cellStyle name="强调文字颜色 2 8 3" xfId="6709"/>
    <cellStyle name="强调文字颜色 2 9" xfId="6710"/>
    <cellStyle name="强调文字颜色 2 9 2" xfId="6711"/>
    <cellStyle name="强调文字颜色 2 9 2 2" xfId="6712"/>
    <cellStyle name="强调文字颜色 2 9 3" xfId="6713"/>
    <cellStyle name="强调文字颜色 3 10" xfId="6714"/>
    <cellStyle name="强调文字颜色 3 10 2" xfId="6715"/>
    <cellStyle name="强调文字颜色 3 10 2 2" xfId="6716"/>
    <cellStyle name="强调文字颜色 3 10 3" xfId="6717"/>
    <cellStyle name="强调文字颜色 3 11" xfId="6718"/>
    <cellStyle name="强调文字颜色 3 11 2" xfId="6719"/>
    <cellStyle name="强调文字颜色 3 11 2 2" xfId="6720"/>
    <cellStyle name="强调文字颜色 3 11 3" xfId="6721"/>
    <cellStyle name="强调文字颜色 3 12" xfId="6722"/>
    <cellStyle name="强调文字颜色 3 12 2" xfId="6723"/>
    <cellStyle name="强调文字颜色 3 12 2 2" xfId="6724"/>
    <cellStyle name="强调文字颜色 3 12 3" xfId="6725"/>
    <cellStyle name="强调文字颜色 3 13" xfId="6726"/>
    <cellStyle name="强调文字颜色 3 13 2" xfId="6727"/>
    <cellStyle name="强调文字颜色 3 13 2 2" xfId="6728"/>
    <cellStyle name="强调文字颜色 3 13 3" xfId="6729"/>
    <cellStyle name="强调文字颜色 3 14" xfId="6730"/>
    <cellStyle name="强调文字颜色 3 14 2" xfId="6731"/>
    <cellStyle name="强调文字颜色 3 14 2 2" xfId="6732"/>
    <cellStyle name="强调文字颜色 3 14 3" xfId="6733"/>
    <cellStyle name="强调文字颜色 3 15" xfId="6734"/>
    <cellStyle name="强调文字颜色 3 15 2" xfId="6735"/>
    <cellStyle name="强调文字颜色 3 15 2 2" xfId="6736"/>
    <cellStyle name="强调文字颜色 3 15 3" xfId="6737"/>
    <cellStyle name="强调文字颜色 3 16" xfId="6738"/>
    <cellStyle name="强调文字颜色 3 16 2" xfId="6739"/>
    <cellStyle name="强调文字颜色 3 16 2 2" xfId="6740"/>
    <cellStyle name="强调文字颜色 3 16 3" xfId="6741"/>
    <cellStyle name="强调文字颜色 3 17" xfId="6742"/>
    <cellStyle name="强调文字颜色 3 17 2" xfId="6743"/>
    <cellStyle name="强调文字颜色 3 17 2 2" xfId="6744"/>
    <cellStyle name="强调文字颜色 3 17 3" xfId="6745"/>
    <cellStyle name="强调文字颜色 3 18" xfId="6746"/>
    <cellStyle name="强调文字颜色 3 18 2" xfId="6747"/>
    <cellStyle name="强调文字颜色 3 18 2 2" xfId="6748"/>
    <cellStyle name="强调文字颜色 3 18 3" xfId="6749"/>
    <cellStyle name="强调文字颜色 3 19" xfId="6750"/>
    <cellStyle name="强调文字颜色 3 19 2" xfId="6751"/>
    <cellStyle name="强调文字颜色 3 19 2 2" xfId="6752"/>
    <cellStyle name="强调文字颜色 3 19 3" xfId="6753"/>
    <cellStyle name="强调文字颜色 3 2 10" xfId="6754"/>
    <cellStyle name="强调文字颜色 3 2 10 2" xfId="6755"/>
    <cellStyle name="强调文字颜色 3 2 2" xfId="6756"/>
    <cellStyle name="强调文字颜色 3 2 2 2" xfId="6757"/>
    <cellStyle name="强调文字颜色 3 2 2 2 2" xfId="6758"/>
    <cellStyle name="强调文字颜色 3 2 2 3" xfId="6759"/>
    <cellStyle name="强调文字颜色 3 2 3" xfId="6760"/>
    <cellStyle name="强调文字颜色 3 2 3 2" xfId="6761"/>
    <cellStyle name="强调文字颜色 3 2 3 2 2" xfId="6762"/>
    <cellStyle name="强调文字颜色 3 2 3 3" xfId="6763"/>
    <cellStyle name="强调文字颜色 3 2 4" xfId="6764"/>
    <cellStyle name="强调文字颜色 3 2 4 2" xfId="6765"/>
    <cellStyle name="强调文字颜色 3 2 4 2 2" xfId="6766"/>
    <cellStyle name="强调文字颜色 3 2 4 3" xfId="6767"/>
    <cellStyle name="强调文字颜色 3 2 5" xfId="6768"/>
    <cellStyle name="强调文字颜色 3 2 5 2" xfId="6769"/>
    <cellStyle name="强调文字颜色 3 2 5 2 2" xfId="6770"/>
    <cellStyle name="强调文字颜色 3 2 5 3" xfId="6771"/>
    <cellStyle name="强调文字颜色 3 2 6" xfId="6772"/>
    <cellStyle name="强调文字颜色 3 2 6 2" xfId="6773"/>
    <cellStyle name="强调文字颜色 3 2 6 2 2" xfId="6774"/>
    <cellStyle name="强调文字颜色 3 2 6 3" xfId="6775"/>
    <cellStyle name="强调文字颜色 3 2 7" xfId="6776"/>
    <cellStyle name="强调文字颜色 3 2 7 2" xfId="6777"/>
    <cellStyle name="强调文字颜色 3 2 7 2 2" xfId="6778"/>
    <cellStyle name="强调文字颜色 3 2 7 3" xfId="6779"/>
    <cellStyle name="强调文字颜色 3 2 8" xfId="6780"/>
    <cellStyle name="强调文字颜色 3 2 8 2" xfId="6781"/>
    <cellStyle name="强调文字颜色 3 2 8 2 2" xfId="6782"/>
    <cellStyle name="强调文字颜色 3 2 8 3" xfId="6783"/>
    <cellStyle name="强调文字颜色 3 2 9" xfId="6784"/>
    <cellStyle name="强调文字颜色 3 2 9 2" xfId="6785"/>
    <cellStyle name="强调文字颜色 3 2 9 2 2" xfId="6786"/>
    <cellStyle name="强调文字颜色 3 2 9 3" xfId="6787"/>
    <cellStyle name="强调文字颜色 3 20" xfId="6788"/>
    <cellStyle name="强调文字颜色 3 20 2" xfId="6789"/>
    <cellStyle name="强调文字颜色 3 20 2 2" xfId="6790"/>
    <cellStyle name="强调文字颜色 3 20 3" xfId="6791"/>
    <cellStyle name="强调文字颜色 3 21" xfId="6792"/>
    <cellStyle name="强调文字颜色 3 21 2" xfId="6793"/>
    <cellStyle name="强调文字颜色 3 21 2 2" xfId="6794"/>
    <cellStyle name="强调文字颜色 3 21 3" xfId="6795"/>
    <cellStyle name="强调文字颜色 3 22" xfId="6796"/>
    <cellStyle name="强调文字颜色 3 22 2" xfId="6797"/>
    <cellStyle name="强调文字颜色 3 22 2 2" xfId="6798"/>
    <cellStyle name="强调文字颜色 3 22 3" xfId="6799"/>
    <cellStyle name="强调文字颜色 3 23" xfId="6800"/>
    <cellStyle name="强调文字颜色 3 23 2" xfId="6801"/>
    <cellStyle name="强调文字颜色 3 23 2 2" xfId="6802"/>
    <cellStyle name="强调文字颜色 3 23 3" xfId="6803"/>
    <cellStyle name="强调文字颜色 3 24" xfId="6804"/>
    <cellStyle name="强调文字颜色 3 24 2" xfId="6805"/>
    <cellStyle name="强调文字颜色 3 24 2 2" xfId="6806"/>
    <cellStyle name="强调文字颜色 3 24 3" xfId="6807"/>
    <cellStyle name="强调文字颜色 3 25" xfId="6808"/>
    <cellStyle name="强调文字颜色 3 25 2" xfId="6809"/>
    <cellStyle name="强调文字颜色 3 25 2 2" xfId="6810"/>
    <cellStyle name="强调文字颜色 3 25 3" xfId="6811"/>
    <cellStyle name="强调文字颜色 3 26" xfId="6812"/>
    <cellStyle name="强调文字颜色 3 26 2" xfId="6813"/>
    <cellStyle name="强调文字颜色 3 26 2 2" xfId="6814"/>
    <cellStyle name="强调文字颜色 3 26 3" xfId="6815"/>
    <cellStyle name="强调文字颜色 3 27" xfId="6816"/>
    <cellStyle name="强调文字颜色 3 27 2" xfId="6817"/>
    <cellStyle name="强调文字颜色 3 27 2 2" xfId="6818"/>
    <cellStyle name="强调文字颜色 3 27 3" xfId="6819"/>
    <cellStyle name="强调文字颜色 3 28" xfId="6820"/>
    <cellStyle name="强调文字颜色 3 28 2" xfId="6821"/>
    <cellStyle name="强调文字颜色 3 28 2 2" xfId="6822"/>
    <cellStyle name="强调文字颜色 3 28 3" xfId="6823"/>
    <cellStyle name="强调文字颜色 3 29" xfId="6824"/>
    <cellStyle name="强调文字颜色 3 29 2" xfId="6825"/>
    <cellStyle name="强调文字颜色 3 29 2 2" xfId="6826"/>
    <cellStyle name="强调文字颜色 3 29 3" xfId="6827"/>
    <cellStyle name="强调文字颜色 3 3" xfId="6828"/>
    <cellStyle name="强调文字颜色 3 3 10" xfId="6829"/>
    <cellStyle name="强调文字颜色 3 3 10 2" xfId="6830"/>
    <cellStyle name="强调文字颜色 3 3 11" xfId="6831"/>
    <cellStyle name="强调文字颜色 3 3 2" xfId="6832"/>
    <cellStyle name="强调文字颜色 3 3 2 2" xfId="6833"/>
    <cellStyle name="强调文字颜色 3 3 2 2 2" xfId="6834"/>
    <cellStyle name="强调文字颜色 3 3 2 3" xfId="6835"/>
    <cellStyle name="强调文字颜色 3 3 3" xfId="6836"/>
    <cellStyle name="强调文字颜色 3 3 3 2" xfId="6837"/>
    <cellStyle name="强调文字颜色 3 3 3 2 2" xfId="6838"/>
    <cellStyle name="强调文字颜色 3 3 3 3" xfId="6839"/>
    <cellStyle name="强调文字颜色 3 3 4" xfId="6840"/>
    <cellStyle name="强调文字颜色 3 3 4 2" xfId="6841"/>
    <cellStyle name="强调文字颜色 3 3 4 2 2" xfId="6842"/>
    <cellStyle name="强调文字颜色 3 3 4 3" xfId="6843"/>
    <cellStyle name="强调文字颜色 3 3 5" xfId="6844"/>
    <cellStyle name="强调文字颜色 3 3 5 2" xfId="6845"/>
    <cellStyle name="强调文字颜色 3 3 5 2 2" xfId="6846"/>
    <cellStyle name="强调文字颜色 3 3 5 3" xfId="6847"/>
    <cellStyle name="强调文字颜色 3 3 6" xfId="6848"/>
    <cellStyle name="强调文字颜色 3 3 6 2" xfId="6849"/>
    <cellStyle name="强调文字颜色 3 3 6 2 2" xfId="6850"/>
    <cellStyle name="强调文字颜色 3 3 6 3" xfId="6851"/>
    <cellStyle name="强调文字颜色 3 3 7" xfId="6852"/>
    <cellStyle name="强调文字颜色 3 3 7 2" xfId="6853"/>
    <cellStyle name="强调文字颜色 3 3 7 2 2" xfId="6854"/>
    <cellStyle name="强调文字颜色 3 3 7 3" xfId="6855"/>
    <cellStyle name="强调文字颜色 3 3 8" xfId="6856"/>
    <cellStyle name="强调文字颜色 3 3 8 2" xfId="6857"/>
    <cellStyle name="强调文字颜色 3 3 8 2 2" xfId="6858"/>
    <cellStyle name="强调文字颜色 3 3 8 3" xfId="6859"/>
    <cellStyle name="强调文字颜色 3 3 9" xfId="6860"/>
    <cellStyle name="强调文字颜色 3 3 9 2" xfId="6861"/>
    <cellStyle name="强调文字颜色 3 3 9 2 2" xfId="6862"/>
    <cellStyle name="强调文字颜色 3 3 9 3" xfId="6863"/>
    <cellStyle name="强调文字颜色 3 30" xfId="6864"/>
    <cellStyle name="强调文字颜色 3 30 2" xfId="6865"/>
    <cellStyle name="强调文字颜色 3 30 2 2" xfId="6866"/>
    <cellStyle name="强调文字颜色 3 30 3" xfId="6867"/>
    <cellStyle name="强调文字颜色 3 31" xfId="6868"/>
    <cellStyle name="强调文字颜色 3 31 2" xfId="6869"/>
    <cellStyle name="强调文字颜色 3 31 2 2" xfId="6870"/>
    <cellStyle name="强调文字颜色 3 31 3" xfId="6871"/>
    <cellStyle name="强调文字颜色 3 32" xfId="6872"/>
    <cellStyle name="强调文字颜色 3 32 2" xfId="6873"/>
    <cellStyle name="强调文字颜色 3 32 2 2" xfId="6874"/>
    <cellStyle name="强调文字颜色 3 32 3" xfId="6875"/>
    <cellStyle name="强调文字颜色 3 33" xfId="6876"/>
    <cellStyle name="强调文字颜色 3 33 2" xfId="6877"/>
    <cellStyle name="强调文字颜色 3 33 2 2" xfId="6878"/>
    <cellStyle name="强调文字颜色 3 33 3" xfId="6879"/>
    <cellStyle name="强调文字颜色 3 34" xfId="6880"/>
    <cellStyle name="强调文字颜色 3 34 2" xfId="6881"/>
    <cellStyle name="强调文字颜色 3 34 2 2" xfId="6882"/>
    <cellStyle name="强调文字颜色 3 34 3" xfId="6883"/>
    <cellStyle name="强调文字颜色 3 4" xfId="6884"/>
    <cellStyle name="强调文字颜色 3 4 2" xfId="6885"/>
    <cellStyle name="强调文字颜色 3 4 2 2" xfId="6886"/>
    <cellStyle name="强调文字颜色 3 4 3" xfId="6887"/>
    <cellStyle name="强调文字颜色 3 5" xfId="6888"/>
    <cellStyle name="强调文字颜色 3 5 2" xfId="6889"/>
    <cellStyle name="强调文字颜色 3 5 2 2" xfId="6890"/>
    <cellStyle name="强调文字颜色 3 5 3" xfId="6891"/>
    <cellStyle name="强调文字颜色 3 6" xfId="6892"/>
    <cellStyle name="强调文字颜色 3 6 2" xfId="6893"/>
    <cellStyle name="强调文字颜色 3 6 2 2" xfId="6894"/>
    <cellStyle name="强调文字颜色 3 6 3" xfId="6895"/>
    <cellStyle name="强调文字颜色 3 7" xfId="6896"/>
    <cellStyle name="强调文字颜色 3 7 2" xfId="6897"/>
    <cellStyle name="强调文字颜色 3 7 2 2" xfId="6898"/>
    <cellStyle name="强调文字颜色 3 7 3" xfId="6899"/>
    <cellStyle name="强调文字颜色 3 8" xfId="6900"/>
    <cellStyle name="强调文字颜色 3 8 2" xfId="6901"/>
    <cellStyle name="强调文字颜色 3 8 2 2" xfId="6902"/>
    <cellStyle name="强调文字颜色 3 8 3" xfId="6903"/>
    <cellStyle name="强调文字颜色 3 9" xfId="6904"/>
    <cellStyle name="强调文字颜色 3 9 2" xfId="6905"/>
    <cellStyle name="强调文字颜色 3 9 2 2" xfId="6906"/>
    <cellStyle name="强调文字颜色 3 9 3" xfId="6907"/>
    <cellStyle name="强调文字颜色 4 10" xfId="6908"/>
    <cellStyle name="强调文字颜色 4 10 2" xfId="6909"/>
    <cellStyle name="强调文字颜色 4 10 2 2" xfId="6910"/>
    <cellStyle name="强调文字颜色 4 10 3" xfId="6911"/>
    <cellStyle name="强调文字颜色 4 11" xfId="6912"/>
    <cellStyle name="强调文字颜色 4 11 2" xfId="6913"/>
    <cellStyle name="强调文字颜色 4 11 2 2" xfId="6914"/>
    <cellStyle name="强调文字颜色 4 11 3" xfId="6915"/>
    <cellStyle name="强调文字颜色 4 12" xfId="6916"/>
    <cellStyle name="强调文字颜色 4 12 2" xfId="6917"/>
    <cellStyle name="强调文字颜色 4 12 2 2" xfId="6918"/>
    <cellStyle name="强调文字颜色 4 12 3" xfId="6919"/>
    <cellStyle name="强调文字颜色 4 13" xfId="6920"/>
    <cellStyle name="强调文字颜色 4 13 2" xfId="6921"/>
    <cellStyle name="强调文字颜色 4 13 2 2" xfId="6922"/>
    <cellStyle name="强调文字颜色 4 13 3" xfId="6923"/>
    <cellStyle name="强调文字颜色 4 14" xfId="6924"/>
    <cellStyle name="强调文字颜色 4 14 2" xfId="6925"/>
    <cellStyle name="强调文字颜色 4 14 2 2" xfId="6926"/>
    <cellStyle name="强调文字颜色 4 14 3" xfId="6927"/>
    <cellStyle name="强调文字颜色 4 15" xfId="6928"/>
    <cellStyle name="强调文字颜色 4 15 2" xfId="6929"/>
    <cellStyle name="强调文字颜色 4 15 2 2" xfId="6930"/>
    <cellStyle name="强调文字颜色 4 15 3" xfId="6931"/>
    <cellStyle name="强调文字颜色 4 16" xfId="6932"/>
    <cellStyle name="强调文字颜色 4 16 2" xfId="6933"/>
    <cellStyle name="强调文字颜色 4 16 2 2" xfId="6934"/>
    <cellStyle name="强调文字颜色 4 16 3" xfId="6935"/>
    <cellStyle name="强调文字颜色 4 17" xfId="6936"/>
    <cellStyle name="强调文字颜色 4 17 2" xfId="6937"/>
    <cellStyle name="强调文字颜色 4 17 2 2" xfId="6938"/>
    <cellStyle name="强调文字颜色 4 17 3" xfId="6939"/>
    <cellStyle name="强调文字颜色 4 18" xfId="6940"/>
    <cellStyle name="强调文字颜色 4 18 2" xfId="6941"/>
    <cellStyle name="强调文字颜色 4 18 2 2" xfId="6942"/>
    <cellStyle name="强调文字颜色 4 18 3" xfId="6943"/>
    <cellStyle name="强调文字颜色 4 19" xfId="6944"/>
    <cellStyle name="强调文字颜色 4 19 2" xfId="6945"/>
    <cellStyle name="强调文字颜色 4 19 2 2" xfId="6946"/>
    <cellStyle name="强调文字颜色 4 19 3" xfId="6947"/>
    <cellStyle name="强调文字颜色 4 2 10" xfId="6948"/>
    <cellStyle name="强调文字颜色 4 2 10 2" xfId="6949"/>
    <cellStyle name="强调文字颜色 4 2 2" xfId="6950"/>
    <cellStyle name="强调文字颜色 4 2 2 2" xfId="6951"/>
    <cellStyle name="强调文字颜色 4 2 2 2 2" xfId="6952"/>
    <cellStyle name="强调文字颜色 4 2 2 3" xfId="6953"/>
    <cellStyle name="强调文字颜色 4 2 3" xfId="6954"/>
    <cellStyle name="强调文字颜色 4 2 3 2" xfId="6955"/>
    <cellStyle name="强调文字颜色 4 2 3 2 2" xfId="6956"/>
    <cellStyle name="强调文字颜色 4 2 3 3" xfId="6957"/>
    <cellStyle name="强调文字颜色 4 2 4" xfId="6958"/>
    <cellStyle name="强调文字颜色 4 2 4 2" xfId="6959"/>
    <cellStyle name="强调文字颜色 4 2 4 2 2" xfId="6960"/>
    <cellStyle name="强调文字颜色 4 2 4 3" xfId="6961"/>
    <cellStyle name="强调文字颜色 4 2 5" xfId="6962"/>
    <cellStyle name="强调文字颜色 4 2 5 2" xfId="6963"/>
    <cellStyle name="强调文字颜色 4 2 5 2 2" xfId="6964"/>
    <cellStyle name="强调文字颜色 4 2 5 3" xfId="6965"/>
    <cellStyle name="强调文字颜色 4 2 6" xfId="6966"/>
    <cellStyle name="强调文字颜色 4 2 6 2" xfId="6967"/>
    <cellStyle name="强调文字颜色 4 2 6 2 2" xfId="6968"/>
    <cellStyle name="强调文字颜色 4 2 6 3" xfId="6969"/>
    <cellStyle name="强调文字颜色 4 2 7" xfId="6970"/>
    <cellStyle name="强调文字颜色 4 2 7 2" xfId="6971"/>
    <cellStyle name="强调文字颜色 4 2 7 2 2" xfId="6972"/>
    <cellStyle name="强调文字颜色 4 2 7 3" xfId="6973"/>
    <cellStyle name="强调文字颜色 4 2 8" xfId="6974"/>
    <cellStyle name="强调文字颜色 4 2 8 2" xfId="6975"/>
    <cellStyle name="强调文字颜色 4 2 8 2 2" xfId="6976"/>
    <cellStyle name="强调文字颜色 4 2 8 3" xfId="6977"/>
    <cellStyle name="强调文字颜色 4 2 9" xfId="6978"/>
    <cellStyle name="强调文字颜色 4 2 9 2" xfId="6979"/>
    <cellStyle name="强调文字颜色 4 2 9 2 2" xfId="6980"/>
    <cellStyle name="强调文字颜色 4 2 9 3" xfId="6981"/>
    <cellStyle name="强调文字颜色 4 20" xfId="6982"/>
    <cellStyle name="强调文字颜色 4 20 2" xfId="6983"/>
    <cellStyle name="强调文字颜色 4 20 2 2" xfId="6984"/>
    <cellStyle name="强调文字颜色 4 20 3" xfId="6985"/>
    <cellStyle name="强调文字颜色 4 21" xfId="6986"/>
    <cellStyle name="强调文字颜色 4 21 2" xfId="6987"/>
    <cellStyle name="强调文字颜色 4 21 2 2" xfId="6988"/>
    <cellStyle name="强调文字颜色 4 21 3" xfId="6989"/>
    <cellStyle name="强调文字颜色 4 22" xfId="6990"/>
    <cellStyle name="强调文字颜色 4 22 2" xfId="6991"/>
    <cellStyle name="强调文字颜色 4 22 2 2" xfId="6992"/>
    <cellStyle name="强调文字颜色 4 22 3" xfId="6993"/>
    <cellStyle name="强调文字颜色 4 23" xfId="6994"/>
    <cellStyle name="强调文字颜色 4 23 2" xfId="6995"/>
    <cellStyle name="强调文字颜色 4 23 2 2" xfId="6996"/>
    <cellStyle name="强调文字颜色 4 23 3" xfId="6997"/>
    <cellStyle name="强调文字颜色 4 24" xfId="6998"/>
    <cellStyle name="强调文字颜色 4 24 2" xfId="6999"/>
    <cellStyle name="强调文字颜色 4 24 2 2" xfId="7000"/>
    <cellStyle name="强调文字颜色 4 24 3" xfId="7001"/>
    <cellStyle name="强调文字颜色 4 25" xfId="7002"/>
    <cellStyle name="强调文字颜色 4 25 2" xfId="7003"/>
    <cellStyle name="强调文字颜色 4 25 2 2" xfId="7004"/>
    <cellStyle name="强调文字颜色 4 25 3" xfId="7005"/>
    <cellStyle name="强调文字颜色 4 26" xfId="7006"/>
    <cellStyle name="强调文字颜色 4 26 2" xfId="7007"/>
    <cellStyle name="强调文字颜色 4 26 2 2" xfId="7008"/>
    <cellStyle name="强调文字颜色 4 26 3" xfId="7009"/>
    <cellStyle name="强调文字颜色 4 27" xfId="7010"/>
    <cellStyle name="强调文字颜色 4 27 2" xfId="7011"/>
    <cellStyle name="强调文字颜色 4 27 2 2" xfId="7012"/>
    <cellStyle name="强调文字颜色 4 27 3" xfId="7013"/>
    <cellStyle name="强调文字颜色 4 28" xfId="7014"/>
    <cellStyle name="强调文字颜色 4 28 2" xfId="7015"/>
    <cellStyle name="强调文字颜色 4 28 2 2" xfId="7016"/>
    <cellStyle name="强调文字颜色 4 28 3" xfId="7017"/>
    <cellStyle name="强调文字颜色 4 29" xfId="7018"/>
    <cellStyle name="强调文字颜色 4 29 2" xfId="7019"/>
    <cellStyle name="强调文字颜色 4 29 2 2" xfId="7020"/>
    <cellStyle name="强调文字颜色 4 29 3" xfId="7021"/>
    <cellStyle name="强调文字颜色 4 3" xfId="7022"/>
    <cellStyle name="强调文字颜色 4 3 10" xfId="7023"/>
    <cellStyle name="强调文字颜色 4 3 10 2" xfId="7024"/>
    <cellStyle name="强调文字颜色 4 3 11" xfId="7025"/>
    <cellStyle name="强调文字颜色 4 3 2" xfId="7026"/>
    <cellStyle name="强调文字颜色 4 3 2 2" xfId="7027"/>
    <cellStyle name="强调文字颜色 4 3 2 2 2" xfId="7028"/>
    <cellStyle name="强调文字颜色 4 3 2 3" xfId="7029"/>
    <cellStyle name="强调文字颜色 4 3 3" xfId="7030"/>
    <cellStyle name="强调文字颜色 4 3 3 2" xfId="7031"/>
    <cellStyle name="强调文字颜色 4 3 3 2 2" xfId="7032"/>
    <cellStyle name="强调文字颜色 4 3 3 3" xfId="7033"/>
    <cellStyle name="强调文字颜色 4 3 4" xfId="7034"/>
    <cellStyle name="强调文字颜色 4 3 4 2" xfId="7035"/>
    <cellStyle name="强调文字颜色 4 3 4 2 2" xfId="7036"/>
    <cellStyle name="强调文字颜色 4 3 4 3" xfId="7037"/>
    <cellStyle name="强调文字颜色 4 3 5" xfId="7038"/>
    <cellStyle name="强调文字颜色 4 3 5 2" xfId="7039"/>
    <cellStyle name="强调文字颜色 4 3 5 2 2" xfId="7040"/>
    <cellStyle name="强调文字颜色 4 3 5 3" xfId="7041"/>
    <cellStyle name="强调文字颜色 4 3 6" xfId="7042"/>
    <cellStyle name="强调文字颜色 4 3 6 2" xfId="7043"/>
    <cellStyle name="强调文字颜色 4 3 6 2 2" xfId="7044"/>
    <cellStyle name="强调文字颜色 4 3 6 3" xfId="7045"/>
    <cellStyle name="强调文字颜色 4 3 7" xfId="7046"/>
    <cellStyle name="强调文字颜色 4 3 7 2" xfId="7047"/>
    <cellStyle name="强调文字颜色 4 3 7 2 2" xfId="7048"/>
    <cellStyle name="强调文字颜色 4 3 7 3" xfId="7049"/>
    <cellStyle name="强调文字颜色 4 3 8" xfId="7050"/>
    <cellStyle name="强调文字颜色 4 3 8 2" xfId="7051"/>
    <cellStyle name="强调文字颜色 4 3 8 2 2" xfId="7052"/>
    <cellStyle name="强调文字颜色 4 3 8 3" xfId="7053"/>
    <cellStyle name="强调文字颜色 4 3 9" xfId="7054"/>
    <cellStyle name="强调文字颜色 4 3 9 2" xfId="7055"/>
    <cellStyle name="强调文字颜色 4 3 9 2 2" xfId="7056"/>
    <cellStyle name="强调文字颜色 4 3 9 3" xfId="7057"/>
    <cellStyle name="强调文字颜色 4 30" xfId="7058"/>
    <cellStyle name="强调文字颜色 4 30 2" xfId="7059"/>
    <cellStyle name="强调文字颜色 4 30 2 2" xfId="7060"/>
    <cellStyle name="强调文字颜色 4 30 3" xfId="7061"/>
    <cellStyle name="强调文字颜色 4 31" xfId="7062"/>
    <cellStyle name="强调文字颜色 4 31 2" xfId="7063"/>
    <cellStyle name="强调文字颜色 4 31 2 2" xfId="7064"/>
    <cellStyle name="强调文字颜色 4 31 3" xfId="7065"/>
    <cellStyle name="强调文字颜色 4 32" xfId="7066"/>
    <cellStyle name="强调文字颜色 4 32 2" xfId="7067"/>
    <cellStyle name="强调文字颜色 4 32 2 2" xfId="7068"/>
    <cellStyle name="强调文字颜色 4 32 3" xfId="7069"/>
    <cellStyle name="强调文字颜色 4 33" xfId="7070"/>
    <cellStyle name="强调文字颜色 4 33 2" xfId="7071"/>
    <cellStyle name="强调文字颜色 4 33 2 2" xfId="7072"/>
    <cellStyle name="强调文字颜色 4 33 3" xfId="7073"/>
    <cellStyle name="强调文字颜色 4 34" xfId="7074"/>
    <cellStyle name="强调文字颜色 4 34 2" xfId="7075"/>
    <cellStyle name="强调文字颜色 4 34 2 2" xfId="7076"/>
    <cellStyle name="强调文字颜色 4 34 3" xfId="7077"/>
    <cellStyle name="强调文字颜色 4 4" xfId="7078"/>
    <cellStyle name="强调文字颜色 4 4 2" xfId="7079"/>
    <cellStyle name="强调文字颜色 4 4 2 2" xfId="7080"/>
    <cellStyle name="强调文字颜色 4 4 3" xfId="7081"/>
    <cellStyle name="强调文字颜色 4 5" xfId="7082"/>
    <cellStyle name="强调文字颜色 4 5 2" xfId="7083"/>
    <cellStyle name="强调文字颜色 4 5 2 2" xfId="7084"/>
    <cellStyle name="强调文字颜色 4 5 3" xfId="7085"/>
    <cellStyle name="强调文字颜色 4 6" xfId="7086"/>
    <cellStyle name="强调文字颜色 4 6 2" xfId="7087"/>
    <cellStyle name="强调文字颜色 4 6 2 2" xfId="7088"/>
    <cellStyle name="强调文字颜色 4 6 3" xfId="7089"/>
    <cellStyle name="强调文字颜色 4 7" xfId="7090"/>
    <cellStyle name="强调文字颜色 4 7 2" xfId="7091"/>
    <cellStyle name="强调文字颜色 4 7 2 2" xfId="7092"/>
    <cellStyle name="强调文字颜色 4 7 3" xfId="7093"/>
    <cellStyle name="强调文字颜色 4 8" xfId="7094"/>
    <cellStyle name="强调文字颜色 4 8 2" xfId="7095"/>
    <cellStyle name="强调文字颜色 4 8 2 2" xfId="7096"/>
    <cellStyle name="强调文字颜色 4 8 3" xfId="7097"/>
    <cellStyle name="强调文字颜色 4 9" xfId="7098"/>
    <cellStyle name="强调文字颜色 4 9 2" xfId="7099"/>
    <cellStyle name="强调文字颜色 4 9 2 2" xfId="7100"/>
    <cellStyle name="强调文字颜色 4 9 3" xfId="7101"/>
    <cellStyle name="强调文字颜色 5 10" xfId="7102"/>
    <cellStyle name="强调文字颜色 5 10 2" xfId="7103"/>
    <cellStyle name="强调文字颜色 5 10 2 2" xfId="7104"/>
    <cellStyle name="强调文字颜色 5 10 3" xfId="7105"/>
    <cellStyle name="强调文字颜色 5 11" xfId="7106"/>
    <cellStyle name="强调文字颜色 5 11 2" xfId="7107"/>
    <cellStyle name="强调文字颜色 5 11 2 2" xfId="7108"/>
    <cellStyle name="强调文字颜色 5 11 3" xfId="7109"/>
    <cellStyle name="强调文字颜色 5 12" xfId="7110"/>
    <cellStyle name="强调文字颜色 5 12 2" xfId="7111"/>
    <cellStyle name="强调文字颜色 5 12 2 2" xfId="7112"/>
    <cellStyle name="强调文字颜色 5 12 3" xfId="7113"/>
    <cellStyle name="强调文字颜色 5 13" xfId="7114"/>
    <cellStyle name="强调文字颜色 5 13 2" xfId="7115"/>
    <cellStyle name="强调文字颜色 5 13 2 2" xfId="7116"/>
    <cellStyle name="强调文字颜色 5 13 3" xfId="7117"/>
    <cellStyle name="强调文字颜色 5 14" xfId="7118"/>
    <cellStyle name="强调文字颜色 5 14 2" xfId="7119"/>
    <cellStyle name="强调文字颜色 5 14 2 2" xfId="7120"/>
    <cellStyle name="强调文字颜色 5 14 3" xfId="7121"/>
    <cellStyle name="强调文字颜色 5 15" xfId="7122"/>
    <cellStyle name="强调文字颜色 5 15 2" xfId="7123"/>
    <cellStyle name="强调文字颜色 5 15 2 2" xfId="7124"/>
    <cellStyle name="强调文字颜色 5 15 3" xfId="7125"/>
    <cellStyle name="强调文字颜色 5 16" xfId="7126"/>
    <cellStyle name="强调文字颜色 5 16 2" xfId="7127"/>
    <cellStyle name="强调文字颜色 5 16 2 2" xfId="7128"/>
    <cellStyle name="强调文字颜色 5 16 3" xfId="7129"/>
    <cellStyle name="强调文字颜色 5 17" xfId="7130"/>
    <cellStyle name="强调文字颜色 5 17 2" xfId="7131"/>
    <cellStyle name="强调文字颜色 5 17 2 2" xfId="7132"/>
    <cellStyle name="强调文字颜色 5 17 3" xfId="7133"/>
    <cellStyle name="强调文字颜色 5 18" xfId="7134"/>
    <cellStyle name="强调文字颜色 5 18 2" xfId="7135"/>
    <cellStyle name="强调文字颜色 5 18 2 2" xfId="7136"/>
    <cellStyle name="强调文字颜色 5 18 3" xfId="7137"/>
    <cellStyle name="强调文字颜色 5 19" xfId="7138"/>
    <cellStyle name="强调文字颜色 5 19 2" xfId="7139"/>
    <cellStyle name="强调文字颜色 5 19 2 2" xfId="7140"/>
    <cellStyle name="强调文字颜色 5 19 3" xfId="7141"/>
    <cellStyle name="强调文字颜色 5 2 10" xfId="7142"/>
    <cellStyle name="强调文字颜色 5 2 10 2" xfId="7143"/>
    <cellStyle name="强调文字颜色 5 2 2" xfId="7144"/>
    <cellStyle name="强调文字颜色 5 2 2 2" xfId="7145"/>
    <cellStyle name="强调文字颜色 5 2 2 2 2" xfId="7146"/>
    <cellStyle name="强调文字颜色 5 2 2 3" xfId="7147"/>
    <cellStyle name="强调文字颜色 5 2 3" xfId="7148"/>
    <cellStyle name="强调文字颜色 5 2 3 2" xfId="7149"/>
    <cellStyle name="强调文字颜色 5 2 3 2 2" xfId="7150"/>
    <cellStyle name="强调文字颜色 5 2 3 3" xfId="7151"/>
    <cellStyle name="强调文字颜色 5 2 4" xfId="7152"/>
    <cellStyle name="强调文字颜色 5 2 4 2" xfId="7153"/>
    <cellStyle name="强调文字颜色 5 2 4 2 2" xfId="7154"/>
    <cellStyle name="强调文字颜色 5 2 4 3" xfId="7155"/>
    <cellStyle name="强调文字颜色 5 2 5" xfId="7156"/>
    <cellStyle name="强调文字颜色 5 2 5 2" xfId="7157"/>
    <cellStyle name="强调文字颜色 5 2 5 2 2" xfId="7158"/>
    <cellStyle name="强调文字颜色 5 2 5 3" xfId="7159"/>
    <cellStyle name="强调文字颜色 5 2 6" xfId="7160"/>
    <cellStyle name="强调文字颜色 5 2 6 2" xfId="7161"/>
    <cellStyle name="强调文字颜色 5 2 6 2 2" xfId="7162"/>
    <cellStyle name="强调文字颜色 5 2 6 3" xfId="7163"/>
    <cellStyle name="强调文字颜色 5 2 7" xfId="7164"/>
    <cellStyle name="强调文字颜色 5 2 7 2" xfId="7165"/>
    <cellStyle name="强调文字颜色 5 2 7 2 2" xfId="7166"/>
    <cellStyle name="强调文字颜色 5 2 7 3" xfId="7167"/>
    <cellStyle name="强调文字颜色 5 2 8" xfId="7168"/>
    <cellStyle name="强调文字颜色 5 2 8 2" xfId="7169"/>
    <cellStyle name="强调文字颜色 5 2 8 2 2" xfId="7170"/>
    <cellStyle name="强调文字颜色 5 2 8 3" xfId="7171"/>
    <cellStyle name="强调文字颜色 5 2 9" xfId="7172"/>
    <cellStyle name="强调文字颜色 5 2 9 2" xfId="7173"/>
    <cellStyle name="强调文字颜色 5 2 9 2 2" xfId="7174"/>
    <cellStyle name="强调文字颜色 5 2 9 3" xfId="7175"/>
    <cellStyle name="强调文字颜色 5 20" xfId="7176"/>
    <cellStyle name="强调文字颜色 5 20 2" xfId="7177"/>
    <cellStyle name="强调文字颜色 5 20 2 2" xfId="7178"/>
    <cellStyle name="强调文字颜色 5 20 3" xfId="7179"/>
    <cellStyle name="强调文字颜色 5 21" xfId="7180"/>
    <cellStyle name="强调文字颜色 5 21 2" xfId="7181"/>
    <cellStyle name="强调文字颜色 5 21 2 2" xfId="7182"/>
    <cellStyle name="强调文字颜色 5 21 3" xfId="7183"/>
    <cellStyle name="强调文字颜色 5 22" xfId="7184"/>
    <cellStyle name="强调文字颜色 5 22 2" xfId="7185"/>
    <cellStyle name="强调文字颜色 5 22 2 2" xfId="7186"/>
    <cellStyle name="强调文字颜色 5 22 3" xfId="7187"/>
    <cellStyle name="强调文字颜色 5 23" xfId="7188"/>
    <cellStyle name="强调文字颜色 5 23 2" xfId="7189"/>
    <cellStyle name="强调文字颜色 5 23 2 2" xfId="7190"/>
    <cellStyle name="强调文字颜色 5 23 3" xfId="7191"/>
    <cellStyle name="强调文字颜色 5 24" xfId="7192"/>
    <cellStyle name="强调文字颜色 5 24 2" xfId="7193"/>
    <cellStyle name="强调文字颜色 5 24 2 2" xfId="7194"/>
    <cellStyle name="强调文字颜色 5 24 3" xfId="7195"/>
    <cellStyle name="强调文字颜色 5 25" xfId="7196"/>
    <cellStyle name="强调文字颜色 5 25 2" xfId="7197"/>
    <cellStyle name="强调文字颜色 5 25 2 2" xfId="7198"/>
    <cellStyle name="强调文字颜色 5 25 3" xfId="7199"/>
    <cellStyle name="强调文字颜色 5 26" xfId="7200"/>
    <cellStyle name="强调文字颜色 5 26 2" xfId="7201"/>
    <cellStyle name="强调文字颜色 5 26 2 2" xfId="7202"/>
    <cellStyle name="强调文字颜色 5 26 3" xfId="7203"/>
    <cellStyle name="强调文字颜色 5 27" xfId="7204"/>
    <cellStyle name="强调文字颜色 5 27 2" xfId="7205"/>
    <cellStyle name="强调文字颜色 5 27 2 2" xfId="7206"/>
    <cellStyle name="强调文字颜色 5 27 3" xfId="7207"/>
    <cellStyle name="强调文字颜色 5 28" xfId="7208"/>
    <cellStyle name="强调文字颜色 5 28 2" xfId="7209"/>
    <cellStyle name="强调文字颜色 5 28 2 2" xfId="7210"/>
    <cellStyle name="强调文字颜色 5 28 3" xfId="7211"/>
    <cellStyle name="强调文字颜色 5 29" xfId="7212"/>
    <cellStyle name="强调文字颜色 5 29 2" xfId="7213"/>
    <cellStyle name="强调文字颜色 5 29 2 2" xfId="7214"/>
    <cellStyle name="强调文字颜色 5 29 3" xfId="7215"/>
    <cellStyle name="强调文字颜色 5 3" xfId="7216"/>
    <cellStyle name="强调文字颜色 5 3 10" xfId="7217"/>
    <cellStyle name="强调文字颜色 5 3 10 2" xfId="7218"/>
    <cellStyle name="强调文字颜色 5 3 11" xfId="7219"/>
    <cellStyle name="强调文字颜色 5 3 2" xfId="7220"/>
    <cellStyle name="强调文字颜色 5 3 2 2" xfId="7221"/>
    <cellStyle name="强调文字颜色 5 3 2 2 2" xfId="7222"/>
    <cellStyle name="强调文字颜色 5 3 2 3" xfId="7223"/>
    <cellStyle name="强调文字颜色 5 3 3" xfId="7224"/>
    <cellStyle name="强调文字颜色 5 3 3 2" xfId="7225"/>
    <cellStyle name="强调文字颜色 5 3 3 2 2" xfId="7226"/>
    <cellStyle name="强调文字颜色 5 3 3 3" xfId="7227"/>
    <cellStyle name="强调文字颜色 5 3 4" xfId="7228"/>
    <cellStyle name="强调文字颜色 5 3 4 2" xfId="7229"/>
    <cellStyle name="强调文字颜色 5 3 4 2 2" xfId="7230"/>
    <cellStyle name="强调文字颜色 5 3 4 3" xfId="7231"/>
    <cellStyle name="强调文字颜色 5 3 5" xfId="7232"/>
    <cellStyle name="强调文字颜色 5 3 5 2" xfId="7233"/>
    <cellStyle name="强调文字颜色 5 3 5 2 2" xfId="7234"/>
    <cellStyle name="强调文字颜色 5 3 5 3" xfId="7235"/>
    <cellStyle name="强调文字颜色 5 3 6" xfId="7236"/>
    <cellStyle name="强调文字颜色 5 3 6 2" xfId="7237"/>
    <cellStyle name="强调文字颜色 5 3 6 2 2" xfId="7238"/>
    <cellStyle name="强调文字颜色 5 3 6 3" xfId="7239"/>
    <cellStyle name="强调文字颜色 5 3 7" xfId="7240"/>
    <cellStyle name="强调文字颜色 5 3 7 2" xfId="7241"/>
    <cellStyle name="强调文字颜色 5 3 7 2 2" xfId="7242"/>
    <cellStyle name="强调文字颜色 5 3 7 3" xfId="7243"/>
    <cellStyle name="强调文字颜色 5 3 8" xfId="7244"/>
    <cellStyle name="强调文字颜色 5 3 8 2" xfId="7245"/>
    <cellStyle name="强调文字颜色 5 3 8 2 2" xfId="7246"/>
    <cellStyle name="强调文字颜色 5 3 8 3" xfId="7247"/>
    <cellStyle name="强调文字颜色 5 3 9" xfId="7248"/>
    <cellStyle name="强调文字颜色 5 3 9 2" xfId="7249"/>
    <cellStyle name="强调文字颜色 5 3 9 2 2" xfId="7250"/>
    <cellStyle name="强调文字颜色 5 3 9 3" xfId="7251"/>
    <cellStyle name="强调文字颜色 5 30" xfId="7252"/>
    <cellStyle name="强调文字颜色 5 30 2" xfId="7253"/>
    <cellStyle name="强调文字颜色 5 30 2 2" xfId="7254"/>
    <cellStyle name="强调文字颜色 5 30 3" xfId="7255"/>
    <cellStyle name="强调文字颜色 5 31" xfId="7256"/>
    <cellStyle name="强调文字颜色 5 31 2" xfId="7257"/>
    <cellStyle name="强调文字颜色 5 31 2 2" xfId="7258"/>
    <cellStyle name="强调文字颜色 5 31 3" xfId="7259"/>
    <cellStyle name="强调文字颜色 5 32" xfId="7260"/>
    <cellStyle name="强调文字颜色 5 32 2" xfId="7261"/>
    <cellStyle name="强调文字颜色 5 32 2 2" xfId="7262"/>
    <cellStyle name="强调文字颜色 5 32 3" xfId="7263"/>
    <cellStyle name="强调文字颜色 5 33" xfId="7264"/>
    <cellStyle name="强调文字颜色 5 33 2" xfId="7265"/>
    <cellStyle name="强调文字颜色 5 33 2 2" xfId="7266"/>
    <cellStyle name="强调文字颜色 5 33 3" xfId="7267"/>
    <cellStyle name="强调文字颜色 5 34" xfId="7268"/>
    <cellStyle name="强调文字颜色 5 34 2" xfId="7269"/>
    <cellStyle name="强调文字颜色 5 34 2 2" xfId="7270"/>
    <cellStyle name="强调文字颜色 5 34 3" xfId="7271"/>
    <cellStyle name="强调文字颜色 5 4" xfId="7272"/>
    <cellStyle name="强调文字颜色 5 4 2" xfId="7273"/>
    <cellStyle name="强调文字颜色 5 4 2 2" xfId="7274"/>
    <cellStyle name="强调文字颜色 5 4 3" xfId="7275"/>
    <cellStyle name="强调文字颜色 5 5" xfId="7276"/>
    <cellStyle name="强调文字颜色 5 5 2" xfId="7277"/>
    <cellStyle name="强调文字颜色 5 5 2 2" xfId="7278"/>
    <cellStyle name="强调文字颜色 5 5 3" xfId="7279"/>
    <cellStyle name="强调文字颜色 5 6" xfId="7280"/>
    <cellStyle name="强调文字颜色 5 6 2" xfId="7281"/>
    <cellStyle name="强调文字颜色 5 6 2 2" xfId="7282"/>
    <cellStyle name="强调文字颜色 5 6 3" xfId="7283"/>
    <cellStyle name="强调文字颜色 5 7" xfId="7284"/>
    <cellStyle name="强调文字颜色 5 7 2" xfId="7285"/>
    <cellStyle name="强调文字颜色 5 7 2 2" xfId="7286"/>
    <cellStyle name="强调文字颜色 5 7 3" xfId="7287"/>
    <cellStyle name="强调文字颜色 5 8" xfId="7288"/>
    <cellStyle name="强调文字颜色 5 8 2" xfId="7289"/>
    <cellStyle name="强调文字颜色 5 8 2 2" xfId="7290"/>
    <cellStyle name="强调文字颜色 5 8 3" xfId="7291"/>
    <cellStyle name="强调文字颜色 5 9" xfId="7292"/>
    <cellStyle name="强调文字颜色 5 9 2" xfId="7293"/>
    <cellStyle name="强调文字颜色 5 9 2 2" xfId="7294"/>
    <cellStyle name="强调文字颜色 5 9 3" xfId="7295"/>
    <cellStyle name="强调文字颜色 6 10" xfId="7296"/>
    <cellStyle name="强调文字颜色 6 10 2" xfId="7297"/>
    <cellStyle name="强调文字颜色 6 10 2 2" xfId="7298"/>
    <cellStyle name="强调文字颜色 6 10 3" xfId="7299"/>
    <cellStyle name="强调文字颜色 6 11" xfId="7300"/>
    <cellStyle name="强调文字颜色 6 11 2" xfId="7301"/>
    <cellStyle name="强调文字颜色 6 11 2 2" xfId="7302"/>
    <cellStyle name="强调文字颜色 6 11 3" xfId="7303"/>
    <cellStyle name="强调文字颜色 6 12" xfId="7304"/>
    <cellStyle name="强调文字颜色 6 12 2" xfId="7305"/>
    <cellStyle name="强调文字颜色 6 12 2 2" xfId="7306"/>
    <cellStyle name="强调文字颜色 6 12 3" xfId="7307"/>
    <cellStyle name="强调文字颜色 6 13" xfId="7308"/>
    <cellStyle name="强调文字颜色 6 13 2" xfId="7309"/>
    <cellStyle name="强调文字颜色 6 13 2 2" xfId="7310"/>
    <cellStyle name="强调文字颜色 6 13 3" xfId="7311"/>
    <cellStyle name="强调文字颜色 6 14" xfId="7312"/>
    <cellStyle name="强调文字颜色 6 14 2" xfId="7313"/>
    <cellStyle name="强调文字颜色 6 14 2 2" xfId="7314"/>
    <cellStyle name="强调文字颜色 6 14 3" xfId="7315"/>
    <cellStyle name="强调文字颜色 6 15" xfId="7316"/>
    <cellStyle name="强调文字颜色 6 15 2" xfId="7317"/>
    <cellStyle name="强调文字颜色 6 15 2 2" xfId="7318"/>
    <cellStyle name="强调文字颜色 6 15 3" xfId="7319"/>
    <cellStyle name="强调文字颜色 6 16" xfId="7320"/>
    <cellStyle name="强调文字颜色 6 16 2" xfId="7321"/>
    <cellStyle name="强调文字颜色 6 16 2 2" xfId="7322"/>
    <cellStyle name="强调文字颜色 6 16 3" xfId="7323"/>
    <cellStyle name="强调文字颜色 6 17" xfId="7324"/>
    <cellStyle name="强调文字颜色 6 17 2" xfId="7325"/>
    <cellStyle name="强调文字颜色 6 17 2 2" xfId="7326"/>
    <cellStyle name="强调文字颜色 6 17 3" xfId="7327"/>
    <cellStyle name="强调文字颜色 6 18" xfId="7328"/>
    <cellStyle name="强调文字颜色 6 18 2" xfId="7329"/>
    <cellStyle name="强调文字颜色 6 18 2 2" xfId="7330"/>
    <cellStyle name="强调文字颜色 6 18 3" xfId="7331"/>
    <cellStyle name="强调文字颜色 6 19" xfId="7332"/>
    <cellStyle name="强调文字颜色 6 19 2" xfId="7333"/>
    <cellStyle name="强调文字颜色 6 19 2 2" xfId="7334"/>
    <cellStyle name="强调文字颜色 6 19 3" xfId="7335"/>
    <cellStyle name="强调文字颜色 6 2 10" xfId="7336"/>
    <cellStyle name="强调文字颜色 6 2 10 2" xfId="7337"/>
    <cellStyle name="强调文字颜色 6 2 2" xfId="7338"/>
    <cellStyle name="强调文字颜色 6 2 2 2" xfId="7339"/>
    <cellStyle name="强调文字颜色 6 2 2 2 2" xfId="7340"/>
    <cellStyle name="强调文字颜色 6 2 2 3" xfId="7341"/>
    <cellStyle name="强调文字颜色 6 2 3" xfId="7342"/>
    <cellStyle name="强调文字颜色 6 2 3 2" xfId="7343"/>
    <cellStyle name="强调文字颜色 6 2 3 2 2" xfId="7344"/>
    <cellStyle name="强调文字颜色 6 2 3 3" xfId="7345"/>
    <cellStyle name="强调文字颜色 6 2 4" xfId="7346"/>
    <cellStyle name="强调文字颜色 6 2 4 2" xfId="7347"/>
    <cellStyle name="强调文字颜色 6 2 4 2 2" xfId="7348"/>
    <cellStyle name="强调文字颜色 6 2 4 3" xfId="7349"/>
    <cellStyle name="强调文字颜色 6 2 5" xfId="7350"/>
    <cellStyle name="强调文字颜色 6 2 5 2" xfId="7351"/>
    <cellStyle name="强调文字颜色 6 2 5 2 2" xfId="7352"/>
    <cellStyle name="强调文字颜色 6 2 5 3" xfId="7353"/>
    <cellStyle name="强调文字颜色 6 2 6" xfId="7354"/>
    <cellStyle name="强调文字颜色 6 2 6 2" xfId="7355"/>
    <cellStyle name="强调文字颜色 6 2 6 2 2" xfId="7356"/>
    <cellStyle name="强调文字颜色 6 2 6 3" xfId="7357"/>
    <cellStyle name="强调文字颜色 6 2 7" xfId="7358"/>
    <cellStyle name="强调文字颜色 6 2 7 2" xfId="7359"/>
    <cellStyle name="强调文字颜色 6 2 7 2 2" xfId="7360"/>
    <cellStyle name="强调文字颜色 6 2 7 3" xfId="7361"/>
    <cellStyle name="强调文字颜色 6 2 8" xfId="7362"/>
    <cellStyle name="强调文字颜色 6 2 8 2" xfId="7363"/>
    <cellStyle name="强调文字颜色 6 2 8 2 2" xfId="7364"/>
    <cellStyle name="强调文字颜色 6 2 8 3" xfId="7365"/>
    <cellStyle name="强调文字颜色 6 2 9" xfId="7366"/>
    <cellStyle name="强调文字颜色 6 2 9 2" xfId="7367"/>
    <cellStyle name="强调文字颜色 6 2 9 2 2" xfId="7368"/>
    <cellStyle name="强调文字颜色 6 2 9 3" xfId="7369"/>
    <cellStyle name="强调文字颜色 6 20" xfId="7370"/>
    <cellStyle name="强调文字颜色 6 20 2" xfId="7371"/>
    <cellStyle name="强调文字颜色 6 20 2 2" xfId="7372"/>
    <cellStyle name="强调文字颜色 6 20 3" xfId="7373"/>
    <cellStyle name="强调文字颜色 6 21" xfId="7374"/>
    <cellStyle name="强调文字颜色 6 21 2" xfId="7375"/>
    <cellStyle name="强调文字颜色 6 21 2 2" xfId="7376"/>
    <cellStyle name="强调文字颜色 6 21 3" xfId="7377"/>
    <cellStyle name="强调文字颜色 6 22" xfId="7378"/>
    <cellStyle name="强调文字颜色 6 22 2" xfId="7379"/>
    <cellStyle name="强调文字颜色 6 22 2 2" xfId="7380"/>
    <cellStyle name="强调文字颜色 6 22 3" xfId="7381"/>
    <cellStyle name="强调文字颜色 6 23" xfId="7382"/>
    <cellStyle name="强调文字颜色 6 23 2" xfId="7383"/>
    <cellStyle name="强调文字颜色 6 23 2 2" xfId="7384"/>
    <cellStyle name="强调文字颜色 6 23 3" xfId="7385"/>
    <cellStyle name="强调文字颜色 6 24" xfId="7386"/>
    <cellStyle name="强调文字颜色 6 24 2" xfId="7387"/>
    <cellStyle name="强调文字颜色 6 24 2 2" xfId="7388"/>
    <cellStyle name="强调文字颜色 6 24 3" xfId="7389"/>
    <cellStyle name="强调文字颜色 6 25" xfId="7390"/>
    <cellStyle name="强调文字颜色 6 25 2" xfId="7391"/>
    <cellStyle name="强调文字颜色 6 25 2 2" xfId="7392"/>
    <cellStyle name="强调文字颜色 6 25 3" xfId="7393"/>
    <cellStyle name="强调文字颜色 6 26" xfId="7394"/>
    <cellStyle name="强调文字颜色 6 26 2" xfId="7395"/>
    <cellStyle name="强调文字颜色 6 26 2 2" xfId="7396"/>
    <cellStyle name="强调文字颜色 6 26 3" xfId="7397"/>
    <cellStyle name="强调文字颜色 6 27" xfId="7398"/>
    <cellStyle name="强调文字颜色 6 27 2" xfId="7399"/>
    <cellStyle name="强调文字颜色 6 27 2 2" xfId="7400"/>
    <cellStyle name="强调文字颜色 6 27 3" xfId="7401"/>
    <cellStyle name="强调文字颜色 6 28" xfId="7402"/>
    <cellStyle name="强调文字颜色 6 28 2" xfId="7403"/>
    <cellStyle name="强调文字颜色 6 28 2 2" xfId="7404"/>
    <cellStyle name="强调文字颜色 6 28 3" xfId="7405"/>
    <cellStyle name="强调文字颜色 6 29" xfId="7406"/>
    <cellStyle name="强调文字颜色 6 29 2" xfId="7407"/>
    <cellStyle name="强调文字颜色 6 29 2 2" xfId="7408"/>
    <cellStyle name="强调文字颜色 6 29 3" xfId="7409"/>
    <cellStyle name="强调文字颜色 6 3" xfId="7410"/>
    <cellStyle name="强调文字颜色 6 3 10" xfId="7411"/>
    <cellStyle name="强调文字颜色 6 3 10 2" xfId="7412"/>
    <cellStyle name="强调文字颜色 6 3 11" xfId="7413"/>
    <cellStyle name="强调文字颜色 6 3 2" xfId="7414"/>
    <cellStyle name="强调文字颜色 6 3 2 2" xfId="7415"/>
    <cellStyle name="强调文字颜色 6 3 2 2 2" xfId="7416"/>
    <cellStyle name="强调文字颜色 6 3 2 3" xfId="7417"/>
    <cellStyle name="强调文字颜色 6 3 3" xfId="7418"/>
    <cellStyle name="强调文字颜色 6 3 3 2" xfId="7419"/>
    <cellStyle name="强调文字颜色 6 3 3 2 2" xfId="7420"/>
    <cellStyle name="强调文字颜色 6 3 3 3" xfId="7421"/>
    <cellStyle name="强调文字颜色 6 3 4" xfId="7422"/>
    <cellStyle name="强调文字颜色 6 3 4 2" xfId="7423"/>
    <cellStyle name="强调文字颜色 6 3 4 2 2" xfId="7424"/>
    <cellStyle name="强调文字颜色 6 3 4 3" xfId="7425"/>
    <cellStyle name="强调文字颜色 6 3 5" xfId="7426"/>
    <cellStyle name="强调文字颜色 6 3 5 2" xfId="7427"/>
    <cellStyle name="强调文字颜色 6 3 5 2 2" xfId="7428"/>
    <cellStyle name="强调文字颜色 6 3 5 3" xfId="7429"/>
    <cellStyle name="强调文字颜色 6 3 6" xfId="7430"/>
    <cellStyle name="强调文字颜色 6 3 6 2" xfId="7431"/>
    <cellStyle name="强调文字颜色 6 3 6 2 2" xfId="7432"/>
    <cellStyle name="强调文字颜色 6 3 6 3" xfId="7433"/>
    <cellStyle name="强调文字颜色 6 3 7" xfId="7434"/>
    <cellStyle name="强调文字颜色 6 3 7 2" xfId="7435"/>
    <cellStyle name="强调文字颜色 6 3 7 2 2" xfId="7436"/>
    <cellStyle name="强调文字颜色 6 3 7 3" xfId="7437"/>
    <cellStyle name="强调文字颜色 6 3 8" xfId="7438"/>
    <cellStyle name="强调文字颜色 6 3 8 2" xfId="7439"/>
    <cellStyle name="强调文字颜色 6 3 8 2 2" xfId="7440"/>
    <cellStyle name="强调文字颜色 6 3 8 3" xfId="7441"/>
    <cellStyle name="强调文字颜色 6 3 9" xfId="7442"/>
    <cellStyle name="强调文字颜色 6 3 9 2" xfId="7443"/>
    <cellStyle name="强调文字颜色 6 3 9 2 2" xfId="7444"/>
    <cellStyle name="强调文字颜色 6 3 9 3" xfId="7445"/>
    <cellStyle name="强调文字颜色 6 30" xfId="7446"/>
    <cellStyle name="强调文字颜色 6 30 2" xfId="7447"/>
    <cellStyle name="强调文字颜色 6 30 2 2" xfId="7448"/>
    <cellStyle name="强调文字颜色 6 30 3" xfId="7449"/>
    <cellStyle name="强调文字颜色 6 31" xfId="7450"/>
    <cellStyle name="强调文字颜色 6 31 2" xfId="7451"/>
    <cellStyle name="强调文字颜色 6 31 2 2" xfId="7452"/>
    <cellStyle name="强调文字颜色 6 31 3" xfId="7453"/>
    <cellStyle name="强调文字颜色 6 32" xfId="7454"/>
    <cellStyle name="强调文字颜色 6 32 2" xfId="7455"/>
    <cellStyle name="强调文字颜色 6 32 2 2" xfId="7456"/>
    <cellStyle name="强调文字颜色 6 32 3" xfId="7457"/>
    <cellStyle name="强调文字颜色 6 33" xfId="7458"/>
    <cellStyle name="强调文字颜色 6 33 2" xfId="7459"/>
    <cellStyle name="强调文字颜色 6 33 2 2" xfId="7460"/>
    <cellStyle name="强调文字颜色 6 33 3" xfId="7461"/>
    <cellStyle name="强调文字颜色 6 34" xfId="7462"/>
    <cellStyle name="强调文字颜色 6 34 2" xfId="7463"/>
    <cellStyle name="强调文字颜色 6 34 2 2" xfId="7464"/>
    <cellStyle name="强调文字颜色 6 34 3" xfId="7465"/>
    <cellStyle name="强调文字颜色 6 4" xfId="7466"/>
    <cellStyle name="强调文字颜色 6 4 2" xfId="7467"/>
    <cellStyle name="强调文字颜色 6 4 2 2" xfId="7468"/>
    <cellStyle name="强调文字颜色 6 4 3" xfId="7469"/>
    <cellStyle name="强调文字颜色 6 5" xfId="7470"/>
    <cellStyle name="强调文字颜色 6 5 2" xfId="7471"/>
    <cellStyle name="强调文字颜色 6 5 2 2" xfId="7472"/>
    <cellStyle name="强调文字颜色 6 5 3" xfId="7473"/>
    <cellStyle name="强调文字颜色 6 6" xfId="7474"/>
    <cellStyle name="强调文字颜色 6 6 2" xfId="7475"/>
    <cellStyle name="强调文字颜色 6 6 2 2" xfId="7476"/>
    <cellStyle name="强调文字颜色 6 6 3" xfId="7477"/>
    <cellStyle name="强调文字颜色 6 7" xfId="7478"/>
    <cellStyle name="强调文字颜色 6 7 2" xfId="7479"/>
    <cellStyle name="强调文字颜色 6 7 2 2" xfId="7480"/>
    <cellStyle name="强调文字颜色 6 7 3" xfId="7481"/>
    <cellStyle name="强调文字颜色 6 8" xfId="7482"/>
    <cellStyle name="强调文字颜色 6 8 2" xfId="7483"/>
    <cellStyle name="强调文字颜色 6 8 2 2" xfId="7484"/>
    <cellStyle name="强调文字颜色 6 8 3" xfId="7485"/>
    <cellStyle name="强调文字颜色 6 9" xfId="7486"/>
    <cellStyle name="强调文字颜色 6 9 2" xfId="7487"/>
    <cellStyle name="强调文字颜色 6 9 2 2" xfId="7488"/>
    <cellStyle name="强调文字颜色 6 9 3" xfId="7489"/>
    <cellStyle name="适中 10" xfId="7490"/>
    <cellStyle name="适中 10 2" xfId="7491"/>
    <cellStyle name="适中 10 2 2" xfId="7492"/>
    <cellStyle name="适中 10 3" xfId="7493"/>
    <cellStyle name="适中 11" xfId="7494"/>
    <cellStyle name="适中 11 2" xfId="7495"/>
    <cellStyle name="适中 11 2 2" xfId="7496"/>
    <cellStyle name="适中 11 3" xfId="7497"/>
    <cellStyle name="适中 12" xfId="7498"/>
    <cellStyle name="适中 12 2" xfId="7499"/>
    <cellStyle name="适中 12 2 2" xfId="7500"/>
    <cellStyle name="适中 12 3" xfId="7501"/>
    <cellStyle name="适中 13" xfId="7502"/>
    <cellStyle name="适中 13 2" xfId="7503"/>
    <cellStyle name="适中 13 2 2" xfId="7504"/>
    <cellStyle name="适中 13 3" xfId="7505"/>
    <cellStyle name="适中 14" xfId="7506"/>
    <cellStyle name="适中 14 2" xfId="7507"/>
    <cellStyle name="适中 14 2 2" xfId="7508"/>
    <cellStyle name="适中 14 3" xfId="7509"/>
    <cellStyle name="适中 15" xfId="7510"/>
    <cellStyle name="适中 15 2" xfId="7511"/>
    <cellStyle name="适中 15 2 2" xfId="7512"/>
    <cellStyle name="适中 15 3" xfId="7513"/>
    <cellStyle name="适中 16" xfId="7514"/>
    <cellStyle name="适中 16 2" xfId="7515"/>
    <cellStyle name="适中 16 2 2" xfId="7516"/>
    <cellStyle name="适中 16 3" xfId="7517"/>
    <cellStyle name="适中 17" xfId="7518"/>
    <cellStyle name="适中 17 2" xfId="7519"/>
    <cellStyle name="适中 17 2 2" xfId="7520"/>
    <cellStyle name="适中 17 3" xfId="7521"/>
    <cellStyle name="适中 18" xfId="7522"/>
    <cellStyle name="适中 18 2" xfId="7523"/>
    <cellStyle name="适中 18 2 2" xfId="7524"/>
    <cellStyle name="适中 18 3" xfId="7525"/>
    <cellStyle name="适中 19" xfId="7526"/>
    <cellStyle name="适中 19 2" xfId="7527"/>
    <cellStyle name="适中 19 2 2" xfId="7528"/>
    <cellStyle name="适中 19 3" xfId="7529"/>
    <cellStyle name="适中 2 10" xfId="7530"/>
    <cellStyle name="适中 2 10 2" xfId="7531"/>
    <cellStyle name="适中 2 2" xfId="7532"/>
    <cellStyle name="适中 2 2 2" xfId="7533"/>
    <cellStyle name="适中 2 2 2 2" xfId="7534"/>
    <cellStyle name="适中 2 2 3" xfId="7535"/>
    <cellStyle name="适中 2 3" xfId="7536"/>
    <cellStyle name="适中 2 3 2" xfId="7537"/>
    <cellStyle name="适中 2 3 2 2" xfId="7538"/>
    <cellStyle name="适中 2 3 3" xfId="7539"/>
    <cellStyle name="适中 2 4" xfId="7540"/>
    <cellStyle name="适中 2 4 2" xfId="7541"/>
    <cellStyle name="适中 2 4 2 2" xfId="7542"/>
    <cellStyle name="适中 2 4 3" xfId="7543"/>
    <cellStyle name="适中 2 5" xfId="7544"/>
    <cellStyle name="适中 2 5 2" xfId="7545"/>
    <cellStyle name="适中 2 5 2 2" xfId="7546"/>
    <cellStyle name="适中 2 5 3" xfId="7547"/>
    <cellStyle name="适中 2 6" xfId="7548"/>
    <cellStyle name="适中 2 6 2" xfId="7549"/>
    <cellStyle name="适中 2 6 2 2" xfId="7550"/>
    <cellStyle name="适中 2 6 3" xfId="7551"/>
    <cellStyle name="适中 2 7" xfId="7552"/>
    <cellStyle name="适中 2 7 2" xfId="7553"/>
    <cellStyle name="适中 2 7 2 2" xfId="7554"/>
    <cellStyle name="适中 2 7 3" xfId="7555"/>
    <cellStyle name="适中 2 8" xfId="7556"/>
    <cellStyle name="适中 2 8 2" xfId="7557"/>
    <cellStyle name="适中 2 8 2 2" xfId="7558"/>
    <cellStyle name="适中 2 8 3" xfId="7559"/>
    <cellStyle name="适中 2 9" xfId="7560"/>
    <cellStyle name="适中 2 9 2" xfId="7561"/>
    <cellStyle name="适中 2 9 2 2" xfId="7562"/>
    <cellStyle name="适中 2 9 3" xfId="7563"/>
    <cellStyle name="适中 20" xfId="7564"/>
    <cellStyle name="适中 20 2" xfId="7565"/>
    <cellStyle name="适中 20 2 2" xfId="7566"/>
    <cellStyle name="适中 20 3" xfId="7567"/>
    <cellStyle name="适中 21" xfId="7568"/>
    <cellStyle name="适中 21 2" xfId="7569"/>
    <cellStyle name="适中 21 2 2" xfId="7570"/>
    <cellStyle name="适中 21 3" xfId="7571"/>
    <cellStyle name="适中 22" xfId="7572"/>
    <cellStyle name="适中 22 2" xfId="7573"/>
    <cellStyle name="适中 22 2 2" xfId="7574"/>
    <cellStyle name="适中 22 3" xfId="7575"/>
    <cellStyle name="适中 23" xfId="7576"/>
    <cellStyle name="适中 23 2" xfId="7577"/>
    <cellStyle name="适中 23 2 2" xfId="7578"/>
    <cellStyle name="适中 23 3" xfId="7579"/>
    <cellStyle name="适中 24" xfId="7580"/>
    <cellStyle name="适中 24 2" xfId="7581"/>
    <cellStyle name="适中 24 2 2" xfId="7582"/>
    <cellStyle name="适中 24 3" xfId="7583"/>
    <cellStyle name="适中 25" xfId="7584"/>
    <cellStyle name="适中 25 2" xfId="7585"/>
    <cellStyle name="适中 25 2 2" xfId="7586"/>
    <cellStyle name="适中 25 3" xfId="7587"/>
    <cellStyle name="适中 26" xfId="7588"/>
    <cellStyle name="适中 26 2" xfId="7589"/>
    <cellStyle name="适中 26 2 2" xfId="7590"/>
    <cellStyle name="适中 26 3" xfId="7591"/>
    <cellStyle name="适中 27" xfId="7592"/>
    <cellStyle name="适中 27 2" xfId="7593"/>
    <cellStyle name="适中 27 2 2" xfId="7594"/>
    <cellStyle name="适中 27 3" xfId="7595"/>
    <cellStyle name="适中 28" xfId="7596"/>
    <cellStyle name="适中 28 2" xfId="7597"/>
    <cellStyle name="适中 28 2 2" xfId="7598"/>
    <cellStyle name="适中 28 3" xfId="7599"/>
    <cellStyle name="适中 29" xfId="7600"/>
    <cellStyle name="适中 29 2" xfId="7601"/>
    <cellStyle name="适中 29 2 2" xfId="7602"/>
    <cellStyle name="适中 29 3" xfId="7603"/>
    <cellStyle name="适中 3" xfId="7604"/>
    <cellStyle name="适中 3 10" xfId="7605"/>
    <cellStyle name="适中 3 10 2" xfId="7606"/>
    <cellStyle name="适中 3 11" xfId="7607"/>
    <cellStyle name="适中 3 2" xfId="7608"/>
    <cellStyle name="适中 3 2 2" xfId="7609"/>
    <cellStyle name="适中 3 2 2 2" xfId="7610"/>
    <cellStyle name="适中 3 2 3" xfId="7611"/>
    <cellStyle name="适中 3 3" xfId="7612"/>
    <cellStyle name="适中 3 3 2" xfId="7613"/>
    <cellStyle name="适中 3 3 2 2" xfId="7614"/>
    <cellStyle name="适中 3 3 3" xfId="7615"/>
    <cellStyle name="适中 3 4" xfId="7616"/>
    <cellStyle name="适中 3 4 2" xfId="7617"/>
    <cellStyle name="适中 3 4 2 2" xfId="7618"/>
    <cellStyle name="适中 3 4 3" xfId="7619"/>
    <cellStyle name="适中 3 5" xfId="7620"/>
    <cellStyle name="适中 3 5 2" xfId="7621"/>
    <cellStyle name="适中 3 5 2 2" xfId="7622"/>
    <cellStyle name="适中 3 5 3" xfId="7623"/>
    <cellStyle name="适中 3 6" xfId="7624"/>
    <cellStyle name="适中 3 6 2" xfId="7625"/>
    <cellStyle name="适中 3 6 2 2" xfId="7626"/>
    <cellStyle name="适中 3 6 3" xfId="7627"/>
    <cellStyle name="适中 3 7" xfId="7628"/>
    <cellStyle name="适中 3 7 2" xfId="7629"/>
    <cellStyle name="适中 3 7 2 2" xfId="7630"/>
    <cellStyle name="适中 3 7 3" xfId="7631"/>
    <cellStyle name="适中 3 8" xfId="7632"/>
    <cellStyle name="适中 3 8 2" xfId="7633"/>
    <cellStyle name="适中 3 8 2 2" xfId="7634"/>
    <cellStyle name="适中 3 8 3" xfId="7635"/>
    <cellStyle name="适中 3 9" xfId="7636"/>
    <cellStyle name="适中 3 9 2" xfId="7637"/>
    <cellStyle name="适中 3 9 2 2" xfId="7638"/>
    <cellStyle name="适中 3 9 3" xfId="7639"/>
    <cellStyle name="适中 30" xfId="7640"/>
    <cellStyle name="适中 30 2" xfId="7641"/>
    <cellStyle name="适中 30 2 2" xfId="7642"/>
    <cellStyle name="适中 30 3" xfId="7643"/>
    <cellStyle name="适中 31" xfId="7644"/>
    <cellStyle name="适中 31 2" xfId="7645"/>
    <cellStyle name="适中 31 2 2" xfId="7646"/>
    <cellStyle name="适中 31 3" xfId="7647"/>
    <cellStyle name="适中 32" xfId="7648"/>
    <cellStyle name="适中 32 2" xfId="7649"/>
    <cellStyle name="适中 32 2 2" xfId="7650"/>
    <cellStyle name="适中 32 3" xfId="7651"/>
    <cellStyle name="适中 33" xfId="7652"/>
    <cellStyle name="适中 33 2" xfId="7653"/>
    <cellStyle name="适中 33 2 2" xfId="7654"/>
    <cellStyle name="适中 33 3" xfId="7655"/>
    <cellStyle name="适中 34" xfId="7656"/>
    <cellStyle name="适中 34 2" xfId="7657"/>
    <cellStyle name="适中 34 2 2" xfId="7658"/>
    <cellStyle name="适中 34 3" xfId="7659"/>
    <cellStyle name="适中 4" xfId="7660"/>
    <cellStyle name="适中 4 2" xfId="7661"/>
    <cellStyle name="适中 4 2 2" xfId="7662"/>
    <cellStyle name="适中 4 3" xfId="7663"/>
    <cellStyle name="适中 5" xfId="7664"/>
    <cellStyle name="适中 5 2" xfId="7665"/>
    <cellStyle name="适中 5 2 2" xfId="7666"/>
    <cellStyle name="适中 5 3" xfId="7667"/>
    <cellStyle name="适中 6" xfId="7668"/>
    <cellStyle name="适中 6 2" xfId="7669"/>
    <cellStyle name="适中 6 2 2" xfId="7670"/>
    <cellStyle name="适中 6 3" xfId="7671"/>
    <cellStyle name="适中 7" xfId="7672"/>
    <cellStyle name="适中 7 2" xfId="7673"/>
    <cellStyle name="适中 7 2 2" xfId="7674"/>
    <cellStyle name="适中 7 3" xfId="7675"/>
    <cellStyle name="适中 8" xfId="7676"/>
    <cellStyle name="适中 8 2" xfId="7677"/>
    <cellStyle name="适中 8 2 2" xfId="7678"/>
    <cellStyle name="适中 8 3" xfId="7679"/>
    <cellStyle name="适中 9" xfId="7680"/>
    <cellStyle name="适中 9 2" xfId="7681"/>
    <cellStyle name="适中 9 2 2" xfId="7682"/>
    <cellStyle name="适中 9 3" xfId="7683"/>
    <cellStyle name="输出 10" xfId="7684"/>
    <cellStyle name="输出 10 2" xfId="7685"/>
    <cellStyle name="输出 10 2 2" xfId="7686"/>
    <cellStyle name="输出 10 3" xfId="7687"/>
    <cellStyle name="输出 11" xfId="7688"/>
    <cellStyle name="输出 11 2" xfId="7689"/>
    <cellStyle name="输出 11 2 2" xfId="7690"/>
    <cellStyle name="输出 11 3" xfId="7691"/>
    <cellStyle name="输出 12" xfId="7692"/>
    <cellStyle name="输出 12 2" xfId="7693"/>
    <cellStyle name="输出 12 2 2" xfId="7694"/>
    <cellStyle name="输出 12 3" xfId="7695"/>
    <cellStyle name="输出 13" xfId="7696"/>
    <cellStyle name="输出 13 2" xfId="7697"/>
    <cellStyle name="输出 13 2 2" xfId="7698"/>
    <cellStyle name="输出 13 3" xfId="7699"/>
    <cellStyle name="输出 14" xfId="7700"/>
    <cellStyle name="输出 14 2" xfId="7701"/>
    <cellStyle name="输出 14 2 2" xfId="7702"/>
    <cellStyle name="输出 14 3" xfId="7703"/>
    <cellStyle name="输出 15" xfId="7704"/>
    <cellStyle name="输出 15 2" xfId="7705"/>
    <cellStyle name="输出 15 2 2" xfId="7706"/>
    <cellStyle name="输出 15 3" xfId="7707"/>
    <cellStyle name="输出 16" xfId="7708"/>
    <cellStyle name="输出 16 2" xfId="7709"/>
    <cellStyle name="输出 16 2 2" xfId="7710"/>
    <cellStyle name="输出 16 3" xfId="7711"/>
    <cellStyle name="输出 17" xfId="7712"/>
    <cellStyle name="输出 17 2" xfId="7713"/>
    <cellStyle name="输出 17 2 2" xfId="7714"/>
    <cellStyle name="输出 17 3" xfId="7715"/>
    <cellStyle name="输出 18" xfId="7716"/>
    <cellStyle name="输出 18 2" xfId="7717"/>
    <cellStyle name="输出 18 2 2" xfId="7718"/>
    <cellStyle name="输出 18 3" xfId="7719"/>
    <cellStyle name="输出 19" xfId="7720"/>
    <cellStyle name="输出 19 2" xfId="7721"/>
    <cellStyle name="输出 19 2 2" xfId="7722"/>
    <cellStyle name="输出 19 3" xfId="7723"/>
    <cellStyle name="输出 2 10" xfId="7724"/>
    <cellStyle name="输出 2 10 2" xfId="7725"/>
    <cellStyle name="输出 2 2" xfId="7726"/>
    <cellStyle name="输出 2 2 2" xfId="7727"/>
    <cellStyle name="输出 2 2 2 2" xfId="7728"/>
    <cellStyle name="输出 2 2 3" xfId="7729"/>
    <cellStyle name="输出 2 3" xfId="7730"/>
    <cellStyle name="输出 2 3 2" xfId="7731"/>
    <cellStyle name="输出 2 3 2 2" xfId="7732"/>
    <cellStyle name="输出 2 3 3" xfId="7733"/>
    <cellStyle name="输出 2 4" xfId="7734"/>
    <cellStyle name="输出 2 4 2" xfId="7735"/>
    <cellStyle name="输出 2 4 2 2" xfId="7736"/>
    <cellStyle name="输出 2 4 3" xfId="7737"/>
    <cellStyle name="输出 2 5" xfId="7738"/>
    <cellStyle name="输出 2 5 2" xfId="7739"/>
    <cellStyle name="输出 2 5 2 2" xfId="7740"/>
    <cellStyle name="输出 2 5 3" xfId="7741"/>
    <cellStyle name="输出 2 6" xfId="7742"/>
    <cellStyle name="输出 2 6 2" xfId="7743"/>
    <cellStyle name="输出 2 6 2 2" xfId="7744"/>
    <cellStyle name="输出 2 6 3" xfId="7745"/>
    <cellStyle name="输出 2 7" xfId="7746"/>
    <cellStyle name="输出 2 7 2" xfId="7747"/>
    <cellStyle name="输出 2 7 2 2" xfId="7748"/>
    <cellStyle name="输出 2 7 3" xfId="7749"/>
    <cellStyle name="输出 2 8" xfId="7750"/>
    <cellStyle name="输出 2 8 2" xfId="7751"/>
    <cellStyle name="输出 2 8 2 2" xfId="7752"/>
    <cellStyle name="输出 2 8 3" xfId="7753"/>
    <cellStyle name="输出 2 9" xfId="7754"/>
    <cellStyle name="输出 2 9 2" xfId="7755"/>
    <cellStyle name="输出 2 9 2 2" xfId="7756"/>
    <cellStyle name="输出 2 9 3" xfId="7757"/>
    <cellStyle name="输出 20" xfId="7758"/>
    <cellStyle name="输出 20 2" xfId="7759"/>
    <cellStyle name="输出 20 2 2" xfId="7760"/>
    <cellStyle name="输出 20 3" xfId="7761"/>
    <cellStyle name="输出 21" xfId="7762"/>
    <cellStyle name="输出 21 2" xfId="7763"/>
    <cellStyle name="输出 21 2 2" xfId="7764"/>
    <cellStyle name="输出 21 3" xfId="7765"/>
    <cellStyle name="输出 22" xfId="7766"/>
    <cellStyle name="输出 22 2" xfId="7767"/>
    <cellStyle name="输出 22 2 2" xfId="7768"/>
    <cellStyle name="输出 22 3" xfId="7769"/>
    <cellStyle name="输出 23" xfId="7770"/>
    <cellStyle name="输出 23 2" xfId="7771"/>
    <cellStyle name="输出 23 2 2" xfId="7772"/>
    <cellStyle name="输出 23 3" xfId="7773"/>
    <cellStyle name="输出 24" xfId="7774"/>
    <cellStyle name="输出 24 2" xfId="7775"/>
    <cellStyle name="输出 24 2 2" xfId="7776"/>
    <cellStyle name="输出 24 3" xfId="7777"/>
    <cellStyle name="输出 25" xfId="7778"/>
    <cellStyle name="输出 25 2" xfId="7779"/>
    <cellStyle name="输出 25 2 2" xfId="7780"/>
    <cellStyle name="输出 25 3" xfId="7781"/>
    <cellStyle name="输出 26" xfId="7782"/>
    <cellStyle name="输出 26 2" xfId="7783"/>
    <cellStyle name="输出 26 2 2" xfId="7784"/>
    <cellStyle name="输出 26 3" xfId="7785"/>
    <cellStyle name="输出 27" xfId="7786"/>
    <cellStyle name="输出 27 2" xfId="7787"/>
    <cellStyle name="输出 27 2 2" xfId="7788"/>
    <cellStyle name="输出 27 3" xfId="7789"/>
    <cellStyle name="输出 28" xfId="7790"/>
    <cellStyle name="输出 28 2" xfId="7791"/>
    <cellStyle name="输出 28 2 2" xfId="7792"/>
    <cellStyle name="输出 28 3" xfId="7793"/>
    <cellStyle name="输出 29" xfId="7794"/>
    <cellStyle name="输出 29 2" xfId="7795"/>
    <cellStyle name="输出 29 2 2" xfId="7796"/>
    <cellStyle name="输出 29 3" xfId="7797"/>
    <cellStyle name="输出 3" xfId="7798"/>
    <cellStyle name="输出 3 10" xfId="7799"/>
    <cellStyle name="输出 3 10 2" xfId="7800"/>
    <cellStyle name="输出 3 11" xfId="7801"/>
    <cellStyle name="输出 3 2" xfId="7802"/>
    <cellStyle name="输出 3 2 2" xfId="7803"/>
    <cellStyle name="输出 3 2 2 2" xfId="7804"/>
    <cellStyle name="输出 3 2 3" xfId="7805"/>
    <cellStyle name="输出 3 3" xfId="7806"/>
    <cellStyle name="输出 3 3 2" xfId="7807"/>
    <cellStyle name="输出 3 3 2 2" xfId="7808"/>
    <cellStyle name="输出 3 3 3" xfId="7809"/>
    <cellStyle name="输出 3 4" xfId="7810"/>
    <cellStyle name="输出 3 4 2" xfId="7811"/>
    <cellStyle name="输出 3 4 2 2" xfId="7812"/>
    <cellStyle name="输出 3 4 3" xfId="7813"/>
    <cellStyle name="输出 3 5" xfId="7814"/>
    <cellStyle name="输出 3 5 2" xfId="7815"/>
    <cellStyle name="输出 3 5 2 2" xfId="7816"/>
    <cellStyle name="输出 3 5 3" xfId="7817"/>
    <cellStyle name="输出 3 6" xfId="7818"/>
    <cellStyle name="输出 3 6 2" xfId="7819"/>
    <cellStyle name="输出 3 6 2 2" xfId="7820"/>
    <cellStyle name="输出 3 6 3" xfId="7821"/>
    <cellStyle name="输出 3 7" xfId="7822"/>
    <cellStyle name="输出 3 7 2" xfId="7823"/>
    <cellStyle name="输出 3 7 2 2" xfId="7824"/>
    <cellStyle name="输出 3 7 3" xfId="7825"/>
    <cellStyle name="输出 3 8" xfId="7826"/>
    <cellStyle name="输出 3 8 2" xfId="7827"/>
    <cellStyle name="输出 3 8 2 2" xfId="7828"/>
    <cellStyle name="输出 3 8 3" xfId="7829"/>
    <cellStyle name="输出 3 9" xfId="7830"/>
    <cellStyle name="输出 3 9 2" xfId="7831"/>
    <cellStyle name="输出 3 9 2 2" xfId="7832"/>
    <cellStyle name="输出 3 9 3" xfId="7833"/>
    <cellStyle name="输出 30" xfId="7834"/>
    <cellStyle name="输出 30 2" xfId="7835"/>
    <cellStyle name="输出 30 2 2" xfId="7836"/>
    <cellStyle name="输出 30 3" xfId="7837"/>
    <cellStyle name="输出 31" xfId="7838"/>
    <cellStyle name="输出 31 2" xfId="7839"/>
    <cellStyle name="输出 31 2 2" xfId="7840"/>
    <cellStyle name="输出 31 3" xfId="7841"/>
    <cellStyle name="输出 32" xfId="7842"/>
    <cellStyle name="输出 32 2" xfId="7843"/>
    <cellStyle name="输出 32 2 2" xfId="7844"/>
    <cellStyle name="输出 32 3" xfId="7845"/>
    <cellStyle name="输出 33" xfId="7846"/>
    <cellStyle name="输出 33 2" xfId="7847"/>
    <cellStyle name="输出 33 2 2" xfId="7848"/>
    <cellStyle name="输出 33 3" xfId="7849"/>
    <cellStyle name="输出 34" xfId="7850"/>
    <cellStyle name="输出 34 2" xfId="7851"/>
    <cellStyle name="输出 34 2 2" xfId="7852"/>
    <cellStyle name="输出 34 3" xfId="7853"/>
    <cellStyle name="输出 4" xfId="7854"/>
    <cellStyle name="输出 4 2" xfId="7855"/>
    <cellStyle name="输出 4 2 2" xfId="7856"/>
    <cellStyle name="输出 4 3" xfId="7857"/>
    <cellStyle name="输出 5" xfId="7858"/>
    <cellStyle name="输出 5 2" xfId="7859"/>
    <cellStyle name="输出 5 2 2" xfId="7860"/>
    <cellStyle name="输出 5 3" xfId="7861"/>
    <cellStyle name="输出 6" xfId="7862"/>
    <cellStyle name="输出 6 2" xfId="7863"/>
    <cellStyle name="输出 6 2 2" xfId="7864"/>
    <cellStyle name="输出 6 3" xfId="7865"/>
    <cellStyle name="输出 7" xfId="7866"/>
    <cellStyle name="输出 7 2" xfId="7867"/>
    <cellStyle name="输出 7 2 2" xfId="7868"/>
    <cellStyle name="输出 7 3" xfId="7869"/>
    <cellStyle name="输出 8" xfId="7870"/>
    <cellStyle name="输出 8 2" xfId="7871"/>
    <cellStyle name="输出 8 2 2" xfId="7872"/>
    <cellStyle name="输出 8 3" xfId="7873"/>
    <cellStyle name="输出 9" xfId="7874"/>
    <cellStyle name="输出 9 2" xfId="7875"/>
    <cellStyle name="输出 9 2 2" xfId="7876"/>
    <cellStyle name="输出 9 3" xfId="7877"/>
    <cellStyle name="输入 10" xfId="7878"/>
    <cellStyle name="输入 10 2" xfId="7879"/>
    <cellStyle name="输入 10 2 2" xfId="7880"/>
    <cellStyle name="输入 10 3" xfId="7881"/>
    <cellStyle name="输入 11" xfId="7882"/>
    <cellStyle name="输入 11 2" xfId="7883"/>
    <cellStyle name="输入 11 2 2" xfId="7884"/>
    <cellStyle name="输入 11 3" xfId="7885"/>
    <cellStyle name="输入 12" xfId="7886"/>
    <cellStyle name="输入 12 2" xfId="7887"/>
    <cellStyle name="输入 12 2 2" xfId="7888"/>
    <cellStyle name="输入 12 3" xfId="7889"/>
    <cellStyle name="输入 13" xfId="7890"/>
    <cellStyle name="输入 13 2" xfId="7891"/>
    <cellStyle name="输入 13 2 2" xfId="7892"/>
    <cellStyle name="输入 13 3" xfId="7893"/>
    <cellStyle name="输入 14" xfId="7894"/>
    <cellStyle name="输入 14 2" xfId="7895"/>
    <cellStyle name="输入 14 2 2" xfId="7896"/>
    <cellStyle name="输入 14 3" xfId="7897"/>
    <cellStyle name="输入 15" xfId="7898"/>
    <cellStyle name="输入 15 2" xfId="7899"/>
    <cellStyle name="输入 15 2 2" xfId="7900"/>
    <cellStyle name="输入 15 3" xfId="7901"/>
    <cellStyle name="输入 16" xfId="7902"/>
    <cellStyle name="输入 16 2" xfId="7903"/>
    <cellStyle name="输入 16 2 2" xfId="7904"/>
    <cellStyle name="输入 16 3" xfId="7905"/>
    <cellStyle name="输入 17" xfId="7906"/>
    <cellStyle name="输入 17 2" xfId="7907"/>
    <cellStyle name="输入 17 2 2" xfId="7908"/>
    <cellStyle name="输入 17 3" xfId="7909"/>
    <cellStyle name="输入 18" xfId="7910"/>
    <cellStyle name="输入 18 2" xfId="7911"/>
    <cellStyle name="输入 18 2 2" xfId="7912"/>
    <cellStyle name="输入 18 3" xfId="7913"/>
    <cellStyle name="输入 19" xfId="7914"/>
    <cellStyle name="输入 19 2" xfId="7915"/>
    <cellStyle name="输入 19 2 2" xfId="7916"/>
    <cellStyle name="输入 19 3" xfId="7917"/>
    <cellStyle name="输入 2 10" xfId="7918"/>
    <cellStyle name="输入 2 10 2" xfId="7919"/>
    <cellStyle name="输入 2 2" xfId="7920"/>
    <cellStyle name="输入 2 2 2" xfId="7921"/>
    <cellStyle name="输入 2 2 2 2" xfId="7922"/>
    <cellStyle name="输入 2 2 3" xfId="7923"/>
    <cellStyle name="输入 2 3" xfId="7924"/>
    <cellStyle name="输入 2 3 2" xfId="7925"/>
    <cellStyle name="输入 2 3 2 2" xfId="7926"/>
    <cellStyle name="输入 2 3 3" xfId="7927"/>
    <cellStyle name="输入 2 4" xfId="7928"/>
    <cellStyle name="输入 2 4 2" xfId="7929"/>
    <cellStyle name="输入 2 4 2 2" xfId="7930"/>
    <cellStyle name="输入 2 4 3" xfId="7931"/>
    <cellStyle name="输入 2 5" xfId="7932"/>
    <cellStyle name="输入 2 5 2" xfId="7933"/>
    <cellStyle name="输入 2 5 2 2" xfId="7934"/>
    <cellStyle name="输入 2 5 3" xfId="7935"/>
    <cellStyle name="输入 2 6" xfId="7936"/>
    <cellStyle name="输入 2 6 2" xfId="7937"/>
    <cellStyle name="输入 2 6 2 2" xfId="7938"/>
    <cellStyle name="输入 2 6 3" xfId="7939"/>
    <cellStyle name="输入 2 7" xfId="7940"/>
    <cellStyle name="输入 2 7 2" xfId="7941"/>
    <cellStyle name="输入 2 7 2 2" xfId="7942"/>
    <cellStyle name="输入 2 7 3" xfId="7943"/>
    <cellStyle name="输入 2 8" xfId="7944"/>
    <cellStyle name="输入 2 8 2" xfId="7945"/>
    <cellStyle name="输入 2 8 2 2" xfId="7946"/>
    <cellStyle name="输入 2 8 3" xfId="7947"/>
    <cellStyle name="输入 2 9" xfId="7948"/>
    <cellStyle name="输入 2 9 2" xfId="7949"/>
    <cellStyle name="输入 2 9 2 2" xfId="7950"/>
    <cellStyle name="输入 2 9 3" xfId="7951"/>
    <cellStyle name="输入 20" xfId="7952"/>
    <cellStyle name="输入 20 2" xfId="7953"/>
    <cellStyle name="输入 20 2 2" xfId="7954"/>
    <cellStyle name="输入 20 3" xfId="7955"/>
    <cellStyle name="输入 21" xfId="7956"/>
    <cellStyle name="输入 21 2" xfId="7957"/>
    <cellStyle name="输入 21 2 2" xfId="7958"/>
    <cellStyle name="输入 21 3" xfId="7959"/>
    <cellStyle name="输入 22" xfId="7960"/>
    <cellStyle name="输入 22 2" xfId="7961"/>
    <cellStyle name="输入 22 2 2" xfId="7962"/>
    <cellStyle name="输入 22 3" xfId="7963"/>
    <cellStyle name="输入 23" xfId="7964"/>
    <cellStyle name="输入 23 2" xfId="7965"/>
    <cellStyle name="输入 23 2 2" xfId="7966"/>
    <cellStyle name="输入 23 3" xfId="7967"/>
    <cellStyle name="输入 24" xfId="7968"/>
    <cellStyle name="输入 24 2" xfId="7969"/>
    <cellStyle name="输入 24 2 2" xfId="7970"/>
    <cellStyle name="输入 24 3" xfId="7971"/>
    <cellStyle name="输入 25" xfId="7972"/>
    <cellStyle name="输入 25 2" xfId="7973"/>
    <cellStyle name="输入 25 2 2" xfId="7974"/>
    <cellStyle name="输入 25 3" xfId="7975"/>
    <cellStyle name="输入 26" xfId="7976"/>
    <cellStyle name="输入 26 2" xfId="7977"/>
    <cellStyle name="输入 26 2 2" xfId="7978"/>
    <cellStyle name="输入 26 3" xfId="7979"/>
    <cellStyle name="输入 27" xfId="7980"/>
    <cellStyle name="输入 27 2" xfId="7981"/>
    <cellStyle name="输入 27 2 2" xfId="7982"/>
    <cellStyle name="输入 27 3" xfId="7983"/>
    <cellStyle name="输入 28" xfId="7984"/>
    <cellStyle name="输入 28 2" xfId="7985"/>
    <cellStyle name="输入 28 2 2" xfId="7986"/>
    <cellStyle name="输入 28 3" xfId="7987"/>
    <cellStyle name="输入 29" xfId="7988"/>
    <cellStyle name="输入 29 2" xfId="7989"/>
    <cellStyle name="输入 29 2 2" xfId="7990"/>
    <cellStyle name="输入 29 3" xfId="7991"/>
    <cellStyle name="输入 3" xfId="7992"/>
    <cellStyle name="输入 3 10" xfId="7993"/>
    <cellStyle name="输入 3 10 2" xfId="7994"/>
    <cellStyle name="输入 3 11" xfId="7995"/>
    <cellStyle name="输入 3 2" xfId="7996"/>
    <cellStyle name="输入 3 2 2" xfId="7997"/>
    <cellStyle name="输入 3 2 2 2" xfId="7998"/>
    <cellStyle name="输入 3 2 3" xfId="7999"/>
    <cellStyle name="输入 3 3" xfId="8000"/>
    <cellStyle name="输入 3 3 2" xfId="8001"/>
    <cellStyle name="输入 3 3 2 2" xfId="8002"/>
    <cellStyle name="输入 3 3 3" xfId="8003"/>
    <cellStyle name="输入 3 4" xfId="8004"/>
    <cellStyle name="输入 3 4 2" xfId="8005"/>
    <cellStyle name="输入 3 4 2 2" xfId="8006"/>
    <cellStyle name="输入 3 4 3" xfId="8007"/>
    <cellStyle name="输入 3 5" xfId="8008"/>
    <cellStyle name="输入 3 5 2" xfId="8009"/>
    <cellStyle name="输入 3 5 2 2" xfId="8010"/>
    <cellStyle name="输入 3 5 3" xfId="8011"/>
    <cellStyle name="输入 3 6" xfId="8012"/>
    <cellStyle name="输入 3 6 2" xfId="8013"/>
    <cellStyle name="输入 3 6 2 2" xfId="8014"/>
    <cellStyle name="输入 3 6 3" xfId="8015"/>
    <cellStyle name="输入 3 7" xfId="8016"/>
    <cellStyle name="输入 3 7 2" xfId="8017"/>
    <cellStyle name="输入 3 7 2 2" xfId="8018"/>
    <cellStyle name="输入 3 7 3" xfId="8019"/>
    <cellStyle name="输入 3 8" xfId="8020"/>
    <cellStyle name="输入 3 8 2" xfId="8021"/>
    <cellStyle name="输入 3 8 2 2" xfId="8022"/>
    <cellStyle name="输入 3 8 3" xfId="8023"/>
    <cellStyle name="输入 3 9" xfId="8024"/>
    <cellStyle name="输入 3 9 2" xfId="8025"/>
    <cellStyle name="输入 3 9 2 2" xfId="8026"/>
    <cellStyle name="输入 3 9 3" xfId="8027"/>
    <cellStyle name="输入 30" xfId="8028"/>
    <cellStyle name="输入 30 2" xfId="8029"/>
    <cellStyle name="输入 30 2 2" xfId="8030"/>
    <cellStyle name="输入 30 3" xfId="8031"/>
    <cellStyle name="输入 31" xfId="8032"/>
    <cellStyle name="输入 31 2" xfId="8033"/>
    <cellStyle name="输入 31 2 2" xfId="8034"/>
    <cellStyle name="输入 31 3" xfId="8035"/>
    <cellStyle name="输入 32" xfId="8036"/>
    <cellStyle name="输入 32 2" xfId="8037"/>
    <cellStyle name="输入 32 2 2" xfId="8038"/>
    <cellStyle name="输入 32 3" xfId="8039"/>
    <cellStyle name="输入 33" xfId="8040"/>
    <cellStyle name="输入 33 2" xfId="8041"/>
    <cellStyle name="输入 33 2 2" xfId="8042"/>
    <cellStyle name="输入 33 3" xfId="8043"/>
    <cellStyle name="输入 34" xfId="8044"/>
    <cellStyle name="输入 34 2" xfId="8045"/>
    <cellStyle name="输入 34 2 2" xfId="8046"/>
    <cellStyle name="输入 34 3" xfId="8047"/>
    <cellStyle name="输入 4" xfId="8048"/>
    <cellStyle name="输入 4 2" xfId="8049"/>
    <cellStyle name="输入 4 2 2" xfId="8050"/>
    <cellStyle name="输入 4 3" xfId="8051"/>
    <cellStyle name="输入 5" xfId="8052"/>
    <cellStyle name="输入 5 2" xfId="8053"/>
    <cellStyle name="输入 5 2 2" xfId="8054"/>
    <cellStyle name="输入 5 3" xfId="8055"/>
    <cellStyle name="输入 6" xfId="8056"/>
    <cellStyle name="输入 6 2" xfId="8057"/>
    <cellStyle name="输入 6 2 2" xfId="8058"/>
    <cellStyle name="输入 6 3" xfId="8059"/>
    <cellStyle name="输入 7" xfId="8060"/>
    <cellStyle name="输入 7 2" xfId="8061"/>
    <cellStyle name="输入 7 2 2" xfId="8062"/>
    <cellStyle name="输入 7 3" xfId="8063"/>
    <cellStyle name="输入 8" xfId="8064"/>
    <cellStyle name="输入 8 2" xfId="8065"/>
    <cellStyle name="输入 8 2 2" xfId="8066"/>
    <cellStyle name="输入 8 3" xfId="8067"/>
    <cellStyle name="输入 9" xfId="8068"/>
    <cellStyle name="输入 9 2" xfId="8069"/>
    <cellStyle name="输入 9 2 2" xfId="8070"/>
    <cellStyle name="输入 9 3" xfId="8071"/>
    <cellStyle name="注释 10" xfId="8072"/>
    <cellStyle name="注释 10 2" xfId="8073"/>
    <cellStyle name="注释 10 2 2" xfId="8074"/>
    <cellStyle name="注释 10 3" xfId="8075"/>
    <cellStyle name="注释 11" xfId="8076"/>
    <cellStyle name="注释 11 2" xfId="8077"/>
    <cellStyle name="注释 11 2 2" xfId="8078"/>
    <cellStyle name="注释 11 3" xfId="8079"/>
    <cellStyle name="注释 12" xfId="8080"/>
    <cellStyle name="注释 12 2" xfId="8081"/>
    <cellStyle name="注释 12 2 2" xfId="8082"/>
    <cellStyle name="注释 12 3" xfId="8083"/>
    <cellStyle name="注释 13" xfId="8084"/>
    <cellStyle name="注释 13 2" xfId="8085"/>
    <cellStyle name="注释 13 2 2" xfId="8086"/>
    <cellStyle name="注释 13 3" xfId="8087"/>
    <cellStyle name="注释 14" xfId="8088"/>
    <cellStyle name="注释 14 2" xfId="8089"/>
    <cellStyle name="注释 14 2 2" xfId="8090"/>
    <cellStyle name="注释 14 3" xfId="8091"/>
    <cellStyle name="注释 15" xfId="8092"/>
    <cellStyle name="注释 15 2" xfId="8093"/>
    <cellStyle name="注释 15 2 2" xfId="8094"/>
    <cellStyle name="注释 15 3" xfId="8095"/>
    <cellStyle name="注释 16" xfId="8096"/>
    <cellStyle name="注释 16 2" xfId="8097"/>
    <cellStyle name="注释 16 2 2" xfId="8098"/>
    <cellStyle name="注释 16 3" xfId="8099"/>
    <cellStyle name="注释 17" xfId="8100"/>
    <cellStyle name="注释 17 2" xfId="8101"/>
    <cellStyle name="注释 17 2 2" xfId="8102"/>
    <cellStyle name="注释 17 3" xfId="8103"/>
    <cellStyle name="注释 18" xfId="8104"/>
    <cellStyle name="注释 18 2" xfId="8105"/>
    <cellStyle name="注释 18 2 2" xfId="8106"/>
    <cellStyle name="注释 18 3" xfId="8107"/>
    <cellStyle name="注释 19" xfId="8108"/>
    <cellStyle name="注释 19 2" xfId="8109"/>
    <cellStyle name="注释 19 2 2" xfId="8110"/>
    <cellStyle name="注释 19 3" xfId="8111"/>
    <cellStyle name="注释 2 10" xfId="8112"/>
    <cellStyle name="注释 2 10 2" xfId="8113"/>
    <cellStyle name="注释 2 2" xfId="8114"/>
    <cellStyle name="注释 2 2 2" xfId="8115"/>
    <cellStyle name="注释 2 2 2 2" xfId="8116"/>
    <cellStyle name="注释 2 2 3" xfId="8117"/>
    <cellStyle name="注释 2 3" xfId="8118"/>
    <cellStyle name="注释 2 3 2" xfId="8119"/>
    <cellStyle name="注释 2 3 2 2" xfId="8120"/>
    <cellStyle name="注释 2 3 3" xfId="8121"/>
    <cellStyle name="注释 2 4" xfId="8122"/>
    <cellStyle name="注释 2 4 2" xfId="8123"/>
    <cellStyle name="注释 2 4 2 2" xfId="8124"/>
    <cellStyle name="注释 2 4 3" xfId="8125"/>
    <cellStyle name="注释 2 5" xfId="8126"/>
    <cellStyle name="注释 2 5 2" xfId="8127"/>
    <cellStyle name="注释 2 5 2 2" xfId="8128"/>
    <cellStyle name="注释 2 5 3" xfId="8129"/>
    <cellStyle name="注释 2 6" xfId="8130"/>
    <cellStyle name="注释 2 6 2" xfId="8131"/>
    <cellStyle name="注释 2 6 2 2" xfId="8132"/>
    <cellStyle name="注释 2 6 3" xfId="8133"/>
    <cellStyle name="注释 2 7" xfId="8134"/>
    <cellStyle name="注释 2 7 2" xfId="8135"/>
    <cellStyle name="注释 2 7 2 2" xfId="8136"/>
    <cellStyle name="注释 2 7 3" xfId="8137"/>
    <cellStyle name="注释 2 8" xfId="8138"/>
    <cellStyle name="注释 2 8 2" xfId="8139"/>
    <cellStyle name="注释 2 8 2 2" xfId="8140"/>
    <cellStyle name="注释 2 8 3" xfId="8141"/>
    <cellStyle name="注释 2 9" xfId="8142"/>
    <cellStyle name="注释 2 9 2" xfId="8143"/>
    <cellStyle name="注释 2 9 2 2" xfId="8144"/>
    <cellStyle name="注释 2 9 3" xfId="8145"/>
    <cellStyle name="注释 20" xfId="8146"/>
    <cellStyle name="注释 20 2" xfId="8147"/>
    <cellStyle name="注释 20 2 2" xfId="8148"/>
    <cellStyle name="注释 20 3" xfId="8149"/>
    <cellStyle name="注释 21" xfId="8150"/>
    <cellStyle name="注释 21 2" xfId="8151"/>
    <cellStyle name="注释 21 2 2" xfId="8152"/>
    <cellStyle name="注释 21 3" xfId="8153"/>
    <cellStyle name="注释 22" xfId="8154"/>
    <cellStyle name="注释 22 2" xfId="8155"/>
    <cellStyle name="注释 22 2 2" xfId="8156"/>
    <cellStyle name="注释 22 3" xfId="8157"/>
    <cellStyle name="注释 23" xfId="8158"/>
    <cellStyle name="注释 23 2" xfId="8159"/>
    <cellStyle name="注释 23 2 2" xfId="8160"/>
    <cellStyle name="注释 23 3" xfId="8161"/>
    <cellStyle name="注释 24" xfId="8162"/>
    <cellStyle name="注释 24 2" xfId="8163"/>
    <cellStyle name="注释 24 2 2" xfId="8164"/>
    <cellStyle name="注释 24 3" xfId="8165"/>
    <cellStyle name="注释 25" xfId="8166"/>
    <cellStyle name="注释 25 2" xfId="8167"/>
    <cellStyle name="注释 25 2 2" xfId="8168"/>
    <cellStyle name="注释 25 3" xfId="8169"/>
    <cellStyle name="注释 26" xfId="8170"/>
    <cellStyle name="注释 26 2" xfId="8171"/>
    <cellStyle name="注释 26 2 2" xfId="8172"/>
    <cellStyle name="注释 26 3" xfId="8173"/>
    <cellStyle name="注释 27" xfId="8174"/>
    <cellStyle name="注释 27 2" xfId="8175"/>
    <cellStyle name="注释 27 2 2" xfId="8176"/>
    <cellStyle name="注释 27 3" xfId="8177"/>
    <cellStyle name="注释 28" xfId="8178"/>
    <cellStyle name="注释 28 2" xfId="8179"/>
    <cellStyle name="注释 28 2 2" xfId="8180"/>
    <cellStyle name="注释 28 3" xfId="8181"/>
    <cellStyle name="注释 29" xfId="8182"/>
    <cellStyle name="注释 29 2" xfId="8183"/>
    <cellStyle name="注释 29 2 2" xfId="8184"/>
    <cellStyle name="注释 29 3" xfId="8185"/>
    <cellStyle name="注释 3" xfId="8186"/>
    <cellStyle name="注释 3 10" xfId="8187"/>
    <cellStyle name="注释 3 10 2" xfId="8188"/>
    <cellStyle name="注释 3 11" xfId="8189"/>
    <cellStyle name="注释 3 2" xfId="8190"/>
    <cellStyle name="注释 3 2 2" xfId="8191"/>
    <cellStyle name="注释 3 2 2 2" xfId="8192"/>
    <cellStyle name="注释 3 2 3" xfId="8193"/>
    <cellStyle name="注释 3 3" xfId="8194"/>
    <cellStyle name="注释 3 3 2" xfId="8195"/>
    <cellStyle name="注释 3 3 2 2" xfId="8196"/>
    <cellStyle name="注释 3 3 3" xfId="8197"/>
    <cellStyle name="注释 3 4" xfId="8198"/>
    <cellStyle name="注释 3 4 2" xfId="8199"/>
    <cellStyle name="注释 3 4 2 2" xfId="8200"/>
    <cellStyle name="注释 3 4 3" xfId="8201"/>
    <cellStyle name="注释 3 5" xfId="8202"/>
    <cellStyle name="注释 3 5 2" xfId="8203"/>
    <cellStyle name="注释 3 5 2 2" xfId="8204"/>
    <cellStyle name="注释 3 5 3" xfId="8205"/>
    <cellStyle name="注释 3 6" xfId="8206"/>
    <cellStyle name="注释 3 6 2" xfId="8207"/>
    <cellStyle name="注释 3 6 2 2" xfId="8208"/>
    <cellStyle name="注释 3 6 3" xfId="8209"/>
    <cellStyle name="注释 3 7" xfId="8210"/>
    <cellStyle name="注释 3 7 2" xfId="8211"/>
    <cellStyle name="注释 3 7 2 2" xfId="8212"/>
    <cellStyle name="注释 3 7 3" xfId="8213"/>
    <cellStyle name="注释 3 8" xfId="8214"/>
    <cellStyle name="注释 3 8 2" xfId="8215"/>
    <cellStyle name="注释 3 8 2 2" xfId="8216"/>
    <cellStyle name="注释 3 8 3" xfId="8217"/>
    <cellStyle name="注释 3 9" xfId="8218"/>
    <cellStyle name="注释 3 9 2" xfId="8219"/>
    <cellStyle name="注释 3 9 2 2" xfId="8220"/>
    <cellStyle name="注释 3 9 3" xfId="8221"/>
    <cellStyle name="注释 30" xfId="8222"/>
    <cellStyle name="注释 30 2" xfId="8223"/>
    <cellStyle name="注释 30 2 2" xfId="8224"/>
    <cellStyle name="注释 30 3" xfId="8225"/>
    <cellStyle name="注释 31" xfId="8226"/>
    <cellStyle name="注释 31 2" xfId="8227"/>
    <cellStyle name="注释 31 2 2" xfId="8228"/>
    <cellStyle name="注释 31 3" xfId="8229"/>
    <cellStyle name="注释 32" xfId="8230"/>
    <cellStyle name="注释 32 2" xfId="8231"/>
    <cellStyle name="注释 32 2 2" xfId="8232"/>
    <cellStyle name="注释 32 3" xfId="8233"/>
    <cellStyle name="注释 33" xfId="8234"/>
    <cellStyle name="注释 33 2" xfId="8235"/>
    <cellStyle name="注释 33 2 2" xfId="8236"/>
    <cellStyle name="注释 33 3" xfId="8237"/>
    <cellStyle name="注释 34" xfId="8238"/>
    <cellStyle name="注释 34 2" xfId="8239"/>
    <cellStyle name="注释 34 2 2" xfId="8240"/>
    <cellStyle name="注释 34 3" xfId="8241"/>
    <cellStyle name="注释 4" xfId="8242"/>
    <cellStyle name="注释 4 2" xfId="8243"/>
    <cellStyle name="注释 4 2 2" xfId="8244"/>
    <cellStyle name="注释 4 3" xfId="8245"/>
    <cellStyle name="注释 5" xfId="8246"/>
    <cellStyle name="注释 5 2" xfId="8247"/>
    <cellStyle name="注释 5 2 2" xfId="8248"/>
    <cellStyle name="注释 5 3" xfId="8249"/>
    <cellStyle name="注释 6" xfId="8250"/>
    <cellStyle name="注释 6 2" xfId="8251"/>
    <cellStyle name="注释 6 2 2" xfId="8252"/>
    <cellStyle name="注释 6 3" xfId="8253"/>
    <cellStyle name="注释 7" xfId="8254"/>
    <cellStyle name="注释 7 2" xfId="8255"/>
    <cellStyle name="注释 7 2 2" xfId="8256"/>
    <cellStyle name="注释 7 3" xfId="8257"/>
    <cellStyle name="注释 8" xfId="8258"/>
    <cellStyle name="注释 8 2" xfId="8259"/>
    <cellStyle name="注释 8 2 2" xfId="8260"/>
    <cellStyle name="注释 8 3" xfId="8261"/>
    <cellStyle name="注释 9" xfId="8262"/>
    <cellStyle name="注释 9 2" xfId="8263"/>
    <cellStyle name="注释 9 2 2" xfId="8264"/>
    <cellStyle name="注释 9 3" xfId="8265"/>
  </cellStyles>
  <tableStyles count="0" defaultTableStyle="TableStyleMedium9"/>
  <colors>
    <mruColors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238125</xdr:colOff>
      <xdr:row>3</xdr:row>
      <xdr:rowOff>72390</xdr:rowOff>
    </xdr:from>
    <xdr:to>
      <xdr:col>2</xdr:col>
      <xdr:colOff>2400300</xdr:colOff>
      <xdr:row>8</xdr:row>
      <xdr:rowOff>71755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91565"/>
          <a:ext cx="2162175" cy="128524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8</xdr:row>
      <xdr:rowOff>154305</xdr:rowOff>
    </xdr:from>
    <xdr:to>
      <xdr:col>2</xdr:col>
      <xdr:colOff>2403475</xdr:colOff>
      <xdr:row>13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85900" y="2459355"/>
          <a:ext cx="2174875" cy="1293495"/>
        </a:xfrm>
        <a:prstGeom prst="rect">
          <a:avLst/>
        </a:prstGeom>
      </xdr:spPr>
    </xdr:pic>
    <xdr:clientData/>
  </xdr:twoCellAnchor>
  <xdr:twoCellAnchor editAs="oneCell">
    <xdr:from>
      <xdr:col>2</xdr:col>
      <xdr:colOff>143510</xdr:colOff>
      <xdr:row>15</xdr:row>
      <xdr:rowOff>86360</xdr:rowOff>
    </xdr:from>
    <xdr:to>
      <xdr:col>2</xdr:col>
      <xdr:colOff>2711450</xdr:colOff>
      <xdr:row>22</xdr:row>
      <xdr:rowOff>220345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00810" y="4191635"/>
          <a:ext cx="2567940" cy="193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26</xdr:row>
      <xdr:rowOff>61595</xdr:rowOff>
    </xdr:from>
    <xdr:to>
      <xdr:col>2</xdr:col>
      <xdr:colOff>2635250</xdr:colOff>
      <xdr:row>33</xdr:row>
      <xdr:rowOff>137160</xdr:rowOff>
    </xdr:to>
    <xdr:pic>
      <xdr:nvPicPr>
        <xdr:cNvPr id="13" name="图片 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15415" y="6995795"/>
          <a:ext cx="2477135" cy="1875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118110</xdr:colOff>
      <xdr:row>37</xdr:row>
      <xdr:rowOff>215900</xdr:rowOff>
    </xdr:from>
    <xdr:to>
      <xdr:col>2</xdr:col>
      <xdr:colOff>2688590</xdr:colOff>
      <xdr:row>45</xdr:row>
      <xdr:rowOff>55880</xdr:rowOff>
    </xdr:to>
    <xdr:pic>
      <xdr:nvPicPr>
        <xdr:cNvPr id="20" name="图片 1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75410" y="9979025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</xdr:colOff>
      <xdr:row>47</xdr:row>
      <xdr:rowOff>205740</xdr:rowOff>
    </xdr:from>
    <xdr:to>
      <xdr:col>2</xdr:col>
      <xdr:colOff>2717800</xdr:colOff>
      <xdr:row>55</xdr:row>
      <xdr:rowOff>166370</xdr:rowOff>
    </xdr:to>
    <xdr:pic>
      <xdr:nvPicPr>
        <xdr:cNvPr id="21" name="图片 2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10640" y="12540615"/>
          <a:ext cx="2664460" cy="201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</xdr:colOff>
      <xdr:row>57</xdr:row>
      <xdr:rowOff>137795</xdr:rowOff>
    </xdr:from>
    <xdr:to>
      <xdr:col>2</xdr:col>
      <xdr:colOff>2632710</xdr:colOff>
      <xdr:row>65</xdr:row>
      <xdr:rowOff>26670</xdr:rowOff>
    </xdr:to>
    <xdr:pic>
      <xdr:nvPicPr>
        <xdr:cNvPr id="23" name="图片 2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25880" y="15044420"/>
          <a:ext cx="2564130" cy="194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59690</xdr:colOff>
      <xdr:row>105</xdr:row>
      <xdr:rowOff>58420</xdr:rowOff>
    </xdr:from>
    <xdr:to>
      <xdr:col>2</xdr:col>
      <xdr:colOff>2663190</xdr:colOff>
      <xdr:row>112</xdr:row>
      <xdr:rowOff>224790</xdr:rowOff>
    </xdr:to>
    <xdr:pic>
      <xdr:nvPicPr>
        <xdr:cNvPr id="25" name="图片 2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316990" y="28063825"/>
          <a:ext cx="26035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84455</xdr:colOff>
      <xdr:row>116</xdr:row>
      <xdr:rowOff>95250</xdr:rowOff>
    </xdr:from>
    <xdr:to>
      <xdr:col>2</xdr:col>
      <xdr:colOff>2648585</xdr:colOff>
      <xdr:row>123</xdr:row>
      <xdr:rowOff>241300</xdr:rowOff>
    </xdr:to>
    <xdr:pic>
      <xdr:nvPicPr>
        <xdr:cNvPr id="26" name="图片 2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41755" y="30929580"/>
          <a:ext cx="2564130" cy="194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127000</xdr:colOff>
      <xdr:row>126</xdr:row>
      <xdr:rowOff>19685</xdr:rowOff>
    </xdr:from>
    <xdr:to>
      <xdr:col>2</xdr:col>
      <xdr:colOff>2691130</xdr:colOff>
      <xdr:row>133</xdr:row>
      <xdr:rowOff>165735</xdr:rowOff>
    </xdr:to>
    <xdr:pic>
      <xdr:nvPicPr>
        <xdr:cNvPr id="27" name="图片 2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84300" y="33425765"/>
          <a:ext cx="2564130" cy="194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59690</xdr:colOff>
      <xdr:row>136</xdr:row>
      <xdr:rowOff>187325</xdr:rowOff>
    </xdr:from>
    <xdr:to>
      <xdr:col>2</xdr:col>
      <xdr:colOff>2696210</xdr:colOff>
      <xdr:row>144</xdr:row>
      <xdr:rowOff>24130</xdr:rowOff>
    </xdr:to>
    <xdr:pic>
      <xdr:nvPicPr>
        <xdr:cNvPr id="28" name="图片 2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316990" y="36165155"/>
          <a:ext cx="2636520" cy="1894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92710</xdr:colOff>
      <xdr:row>147</xdr:row>
      <xdr:rowOff>36830</xdr:rowOff>
    </xdr:from>
    <xdr:to>
      <xdr:col>2</xdr:col>
      <xdr:colOff>2620645</xdr:colOff>
      <xdr:row>154</xdr:row>
      <xdr:rowOff>114935</xdr:rowOff>
    </xdr:to>
    <xdr:pic>
      <xdr:nvPicPr>
        <xdr:cNvPr id="29" name="图片 28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350010" y="38843585"/>
          <a:ext cx="2527935" cy="1878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169</xdr:row>
      <xdr:rowOff>119380</xdr:rowOff>
    </xdr:from>
    <xdr:to>
      <xdr:col>2</xdr:col>
      <xdr:colOff>2713990</xdr:colOff>
      <xdr:row>177</xdr:row>
      <xdr:rowOff>34925</xdr:rowOff>
    </xdr:to>
    <xdr:pic>
      <xdr:nvPicPr>
        <xdr:cNvPr id="30" name="图片 29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314450" y="44583985"/>
          <a:ext cx="2656840" cy="1972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169545</xdr:colOff>
      <xdr:row>158</xdr:row>
      <xdr:rowOff>30480</xdr:rowOff>
    </xdr:from>
    <xdr:to>
      <xdr:col>2</xdr:col>
      <xdr:colOff>2690495</xdr:colOff>
      <xdr:row>165</xdr:row>
      <xdr:rowOff>41910</xdr:rowOff>
    </xdr:to>
    <xdr:pic>
      <xdr:nvPicPr>
        <xdr:cNvPr id="31" name="图片 30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426845" y="41666160"/>
          <a:ext cx="2520950" cy="1811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91440</xdr:colOff>
      <xdr:row>180</xdr:row>
      <xdr:rowOff>92710</xdr:rowOff>
    </xdr:from>
    <xdr:to>
      <xdr:col>2</xdr:col>
      <xdr:colOff>2749550</xdr:colOff>
      <xdr:row>187</xdr:row>
      <xdr:rowOff>201295</xdr:rowOff>
    </xdr:to>
    <xdr:pic>
      <xdr:nvPicPr>
        <xdr:cNvPr id="32" name="图片 31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348740" y="47386240"/>
          <a:ext cx="2658110" cy="190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109855</xdr:colOff>
      <xdr:row>192</xdr:row>
      <xdr:rowOff>27940</xdr:rowOff>
    </xdr:from>
    <xdr:to>
      <xdr:col>2</xdr:col>
      <xdr:colOff>2680335</xdr:colOff>
      <xdr:row>199</xdr:row>
      <xdr:rowOff>125095</xdr:rowOff>
    </xdr:to>
    <xdr:pic>
      <xdr:nvPicPr>
        <xdr:cNvPr id="33" name="图片 3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67155" y="50407570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143510</xdr:colOff>
      <xdr:row>235</xdr:row>
      <xdr:rowOff>129540</xdr:rowOff>
    </xdr:from>
    <xdr:to>
      <xdr:col>2</xdr:col>
      <xdr:colOff>2713990</xdr:colOff>
      <xdr:row>242</xdr:row>
      <xdr:rowOff>226695</xdr:rowOff>
    </xdr:to>
    <xdr:pic>
      <xdr:nvPicPr>
        <xdr:cNvPr id="34" name="图片 3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0810" y="61567695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127000</xdr:colOff>
      <xdr:row>279</xdr:row>
      <xdr:rowOff>172085</xdr:rowOff>
    </xdr:from>
    <xdr:to>
      <xdr:col>2</xdr:col>
      <xdr:colOff>2697480</xdr:colOff>
      <xdr:row>287</xdr:row>
      <xdr:rowOff>12065</xdr:rowOff>
    </xdr:to>
    <xdr:pic>
      <xdr:nvPicPr>
        <xdr:cNvPr id="35" name="图片 3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4300" y="72925940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101600</xdr:colOff>
      <xdr:row>324</xdr:row>
      <xdr:rowOff>104140</xdr:rowOff>
    </xdr:from>
    <xdr:to>
      <xdr:col>2</xdr:col>
      <xdr:colOff>2672080</xdr:colOff>
      <xdr:row>331</xdr:row>
      <xdr:rowOff>201295</xdr:rowOff>
    </xdr:to>
    <xdr:pic>
      <xdr:nvPicPr>
        <xdr:cNvPr id="36" name="图片 3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58900" y="84430870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118745</xdr:colOff>
      <xdr:row>367</xdr:row>
      <xdr:rowOff>231140</xdr:rowOff>
    </xdr:from>
    <xdr:to>
      <xdr:col>2</xdr:col>
      <xdr:colOff>2689225</xdr:colOff>
      <xdr:row>375</xdr:row>
      <xdr:rowOff>71120</xdr:rowOff>
    </xdr:to>
    <xdr:pic>
      <xdr:nvPicPr>
        <xdr:cNvPr id="37" name="图片 3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76045" y="95616395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110490</xdr:colOff>
      <xdr:row>411</xdr:row>
      <xdr:rowOff>205740</xdr:rowOff>
    </xdr:from>
    <xdr:to>
      <xdr:col>2</xdr:col>
      <xdr:colOff>2680970</xdr:colOff>
      <xdr:row>419</xdr:row>
      <xdr:rowOff>45720</xdr:rowOff>
    </xdr:to>
    <xdr:pic>
      <xdr:nvPicPr>
        <xdr:cNvPr id="38" name="图片 3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67790" y="106906695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101600</xdr:colOff>
      <xdr:row>456</xdr:row>
      <xdr:rowOff>45085</xdr:rowOff>
    </xdr:from>
    <xdr:to>
      <xdr:col>2</xdr:col>
      <xdr:colOff>2672080</xdr:colOff>
      <xdr:row>463</xdr:row>
      <xdr:rowOff>142240</xdr:rowOff>
    </xdr:to>
    <xdr:pic>
      <xdr:nvPicPr>
        <xdr:cNvPr id="39" name="图片 3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58900" y="118318915"/>
          <a:ext cx="2570480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203</xdr:row>
      <xdr:rowOff>134620</xdr:rowOff>
    </xdr:from>
    <xdr:to>
      <xdr:col>2</xdr:col>
      <xdr:colOff>2626995</xdr:colOff>
      <xdr:row>210</xdr:row>
      <xdr:rowOff>161925</xdr:rowOff>
    </xdr:to>
    <xdr:pic>
      <xdr:nvPicPr>
        <xdr:cNvPr id="40" name="图片 39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434465" y="53343175"/>
          <a:ext cx="2449830" cy="1827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151130</xdr:colOff>
      <xdr:row>247</xdr:row>
      <xdr:rowOff>154940</xdr:rowOff>
    </xdr:from>
    <xdr:to>
      <xdr:col>2</xdr:col>
      <xdr:colOff>2651760</xdr:colOff>
      <xdr:row>254</xdr:row>
      <xdr:rowOff>216535</xdr:rowOff>
    </xdr:to>
    <xdr:pic>
      <xdr:nvPicPr>
        <xdr:cNvPr id="41" name="图片 40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408430" y="64679195"/>
          <a:ext cx="2500630" cy="186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127000</xdr:colOff>
      <xdr:row>291</xdr:row>
      <xdr:rowOff>42545</xdr:rowOff>
    </xdr:from>
    <xdr:to>
      <xdr:col>2</xdr:col>
      <xdr:colOff>2609850</xdr:colOff>
      <xdr:row>298</xdr:row>
      <xdr:rowOff>93980</xdr:rowOff>
    </xdr:to>
    <xdr:pic>
      <xdr:nvPicPr>
        <xdr:cNvPr id="42" name="图片 41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384300" y="75882500"/>
          <a:ext cx="2482850" cy="1851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169545</xdr:colOff>
      <xdr:row>335</xdr:row>
      <xdr:rowOff>190500</xdr:rowOff>
    </xdr:from>
    <xdr:to>
      <xdr:col>2</xdr:col>
      <xdr:colOff>2635250</xdr:colOff>
      <xdr:row>342</xdr:row>
      <xdr:rowOff>229235</xdr:rowOff>
    </xdr:to>
    <xdr:pic>
      <xdr:nvPicPr>
        <xdr:cNvPr id="43" name="图片 42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426845" y="87346155"/>
          <a:ext cx="2465705" cy="183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118745</xdr:colOff>
      <xdr:row>379</xdr:row>
      <xdr:rowOff>186055</xdr:rowOff>
    </xdr:from>
    <xdr:to>
      <xdr:col>2</xdr:col>
      <xdr:colOff>2533650</xdr:colOff>
      <xdr:row>386</xdr:row>
      <xdr:rowOff>187325</xdr:rowOff>
    </xdr:to>
    <xdr:pic>
      <xdr:nvPicPr>
        <xdr:cNvPr id="44" name="图片 43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376045" y="98657410"/>
          <a:ext cx="2414905" cy="1801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109220</xdr:colOff>
      <xdr:row>423</xdr:row>
      <xdr:rowOff>66675</xdr:rowOff>
    </xdr:from>
    <xdr:to>
      <xdr:col>2</xdr:col>
      <xdr:colOff>2592070</xdr:colOff>
      <xdr:row>430</xdr:row>
      <xdr:rowOff>118110</xdr:rowOff>
    </xdr:to>
    <xdr:pic>
      <xdr:nvPicPr>
        <xdr:cNvPr id="45" name="图片 44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366520" y="109853730"/>
          <a:ext cx="2482850" cy="1851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144145</xdr:colOff>
      <xdr:row>467</xdr:row>
      <xdr:rowOff>151130</xdr:rowOff>
    </xdr:from>
    <xdr:to>
      <xdr:col>2</xdr:col>
      <xdr:colOff>2668905</xdr:colOff>
      <xdr:row>474</xdr:row>
      <xdr:rowOff>233045</xdr:rowOff>
    </xdr:to>
    <xdr:pic>
      <xdr:nvPicPr>
        <xdr:cNvPr id="46" name="图片 45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401445" y="121253885"/>
          <a:ext cx="2524760" cy="1882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85090</xdr:colOff>
      <xdr:row>212</xdr:row>
      <xdr:rowOff>234950</xdr:rowOff>
    </xdr:from>
    <xdr:to>
      <xdr:col>2</xdr:col>
      <xdr:colOff>2713990</xdr:colOff>
      <xdr:row>220</xdr:row>
      <xdr:rowOff>144145</xdr:rowOff>
    </xdr:to>
    <xdr:pic>
      <xdr:nvPicPr>
        <xdr:cNvPr id="47" name="图片 46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342390" y="55758080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</xdr:colOff>
      <xdr:row>256</xdr:row>
      <xdr:rowOff>239395</xdr:rowOff>
    </xdr:from>
    <xdr:to>
      <xdr:col>2</xdr:col>
      <xdr:colOff>2663190</xdr:colOff>
      <xdr:row>264</xdr:row>
      <xdr:rowOff>148590</xdr:rowOff>
    </xdr:to>
    <xdr:pic>
      <xdr:nvPicPr>
        <xdr:cNvPr id="48" name="图片 47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291590" y="67078225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300</xdr:row>
      <xdr:rowOff>205105</xdr:rowOff>
    </xdr:from>
    <xdr:to>
      <xdr:col>2</xdr:col>
      <xdr:colOff>2705100</xdr:colOff>
      <xdr:row>308</xdr:row>
      <xdr:rowOff>114300</xdr:rowOff>
    </xdr:to>
    <xdr:pic>
      <xdr:nvPicPr>
        <xdr:cNvPr id="49" name="图片 48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333500" y="78359635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</xdr:colOff>
      <xdr:row>344</xdr:row>
      <xdr:rowOff>240030</xdr:rowOff>
    </xdr:from>
    <xdr:to>
      <xdr:col>2</xdr:col>
      <xdr:colOff>2687955</xdr:colOff>
      <xdr:row>352</xdr:row>
      <xdr:rowOff>149225</xdr:rowOff>
    </xdr:to>
    <xdr:pic>
      <xdr:nvPicPr>
        <xdr:cNvPr id="50" name="图片 49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316355" y="89710260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</xdr:colOff>
      <xdr:row>388</xdr:row>
      <xdr:rowOff>163195</xdr:rowOff>
    </xdr:from>
    <xdr:to>
      <xdr:col>2</xdr:col>
      <xdr:colOff>2670810</xdr:colOff>
      <xdr:row>396</xdr:row>
      <xdr:rowOff>72390</xdr:rowOff>
    </xdr:to>
    <xdr:pic>
      <xdr:nvPicPr>
        <xdr:cNvPr id="51" name="图片 50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299210" y="100949125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50800</xdr:colOff>
      <xdr:row>433</xdr:row>
      <xdr:rowOff>146685</xdr:rowOff>
    </xdr:from>
    <xdr:to>
      <xdr:col>2</xdr:col>
      <xdr:colOff>2679700</xdr:colOff>
      <xdr:row>441</xdr:row>
      <xdr:rowOff>55880</xdr:rowOff>
    </xdr:to>
    <xdr:pic>
      <xdr:nvPicPr>
        <xdr:cNvPr id="52" name="图片 51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308100" y="112505490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477</xdr:row>
      <xdr:rowOff>19685</xdr:rowOff>
    </xdr:from>
    <xdr:to>
      <xdr:col>2</xdr:col>
      <xdr:colOff>2705100</xdr:colOff>
      <xdr:row>484</xdr:row>
      <xdr:rowOff>186055</xdr:rowOff>
    </xdr:to>
    <xdr:pic>
      <xdr:nvPicPr>
        <xdr:cNvPr id="53" name="图片 5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333500" y="123694190"/>
          <a:ext cx="2628900" cy="1966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86995</xdr:colOff>
      <xdr:row>224</xdr:row>
      <xdr:rowOff>61595</xdr:rowOff>
    </xdr:from>
    <xdr:to>
      <xdr:col>2</xdr:col>
      <xdr:colOff>2648585</xdr:colOff>
      <xdr:row>231</xdr:row>
      <xdr:rowOff>247015</xdr:rowOff>
    </xdr:to>
    <xdr:pic>
      <xdr:nvPicPr>
        <xdr:cNvPr id="54" name="图片 53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44295" y="58670825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93345</xdr:colOff>
      <xdr:row>267</xdr:row>
      <xdr:rowOff>137795</xdr:rowOff>
    </xdr:from>
    <xdr:to>
      <xdr:col>2</xdr:col>
      <xdr:colOff>2654935</xdr:colOff>
      <xdr:row>275</xdr:row>
      <xdr:rowOff>66040</xdr:rowOff>
    </xdr:to>
    <xdr:pic>
      <xdr:nvPicPr>
        <xdr:cNvPr id="55" name="图片 54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50645" y="69805550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42545</xdr:colOff>
      <xdr:row>312</xdr:row>
      <xdr:rowOff>62230</xdr:rowOff>
    </xdr:from>
    <xdr:to>
      <xdr:col>2</xdr:col>
      <xdr:colOff>2604135</xdr:colOff>
      <xdr:row>319</xdr:row>
      <xdr:rowOff>247650</xdr:rowOff>
    </xdr:to>
    <xdr:pic>
      <xdr:nvPicPr>
        <xdr:cNvPr id="56" name="图片 55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299845" y="81302860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92710</xdr:colOff>
      <xdr:row>356</xdr:row>
      <xdr:rowOff>19685</xdr:rowOff>
    </xdr:from>
    <xdr:to>
      <xdr:col>2</xdr:col>
      <xdr:colOff>2654300</xdr:colOff>
      <xdr:row>363</xdr:row>
      <xdr:rowOff>205105</xdr:rowOff>
    </xdr:to>
    <xdr:pic>
      <xdr:nvPicPr>
        <xdr:cNvPr id="57" name="图片 56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50010" y="92576015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399</xdr:row>
      <xdr:rowOff>255905</xdr:rowOff>
    </xdr:from>
    <xdr:to>
      <xdr:col>2</xdr:col>
      <xdr:colOff>2637790</xdr:colOff>
      <xdr:row>407</xdr:row>
      <xdr:rowOff>184150</xdr:rowOff>
    </xdr:to>
    <xdr:pic>
      <xdr:nvPicPr>
        <xdr:cNvPr id="59" name="图片 58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33500" y="103870760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443</xdr:row>
      <xdr:rowOff>213995</xdr:rowOff>
    </xdr:from>
    <xdr:to>
      <xdr:col>2</xdr:col>
      <xdr:colOff>2637790</xdr:colOff>
      <xdr:row>451</xdr:row>
      <xdr:rowOff>142240</xdr:rowOff>
    </xdr:to>
    <xdr:pic>
      <xdr:nvPicPr>
        <xdr:cNvPr id="62" name="图片 61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33500" y="115144550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84455</xdr:colOff>
      <xdr:row>487</xdr:row>
      <xdr:rowOff>205740</xdr:rowOff>
    </xdr:from>
    <xdr:to>
      <xdr:col>2</xdr:col>
      <xdr:colOff>2646045</xdr:colOff>
      <xdr:row>495</xdr:row>
      <xdr:rowOff>133985</xdr:rowOff>
    </xdr:to>
    <xdr:pic>
      <xdr:nvPicPr>
        <xdr:cNvPr id="63" name="图片 62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341755" y="126451995"/>
          <a:ext cx="2561590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50800</xdr:colOff>
      <xdr:row>68</xdr:row>
      <xdr:rowOff>62230</xdr:rowOff>
    </xdr:from>
    <xdr:to>
      <xdr:col>2</xdr:col>
      <xdr:colOff>2687320</xdr:colOff>
      <xdr:row>75</xdr:row>
      <xdr:rowOff>156210</xdr:rowOff>
    </xdr:to>
    <xdr:pic>
      <xdr:nvPicPr>
        <xdr:cNvPr id="64" name="图片 6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308100" y="17797780"/>
          <a:ext cx="2636520" cy="1894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84</xdr:row>
      <xdr:rowOff>22225</xdr:rowOff>
    </xdr:from>
    <xdr:to>
      <xdr:col>2</xdr:col>
      <xdr:colOff>2660650</xdr:colOff>
      <xdr:row>90</xdr:row>
      <xdr:rowOff>199390</xdr:rowOff>
    </xdr:to>
    <xdr:pic>
      <xdr:nvPicPr>
        <xdr:cNvPr id="65" name="图片 64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352550" y="22626955"/>
          <a:ext cx="2565400" cy="172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84455</xdr:colOff>
      <xdr:row>93</xdr:row>
      <xdr:rowOff>176530</xdr:rowOff>
    </xdr:from>
    <xdr:to>
      <xdr:col>2</xdr:col>
      <xdr:colOff>2680970</xdr:colOff>
      <xdr:row>100</xdr:row>
      <xdr:rowOff>250825</xdr:rowOff>
    </xdr:to>
    <xdr:pic>
      <xdr:nvPicPr>
        <xdr:cNvPr id="66" name="图片 65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341755" y="25095835"/>
          <a:ext cx="2596515" cy="1874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294640</xdr:colOff>
      <xdr:row>78</xdr:row>
      <xdr:rowOff>112395</xdr:rowOff>
    </xdr:from>
    <xdr:to>
      <xdr:col>2</xdr:col>
      <xdr:colOff>2346960</xdr:colOff>
      <xdr:row>81</xdr:row>
      <xdr:rowOff>391795</xdr:rowOff>
    </xdr:to>
    <xdr:pic>
      <xdr:nvPicPr>
        <xdr:cNvPr id="70" name="图片 69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1551940" y="20419695"/>
          <a:ext cx="2052320" cy="1616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5"/>
  <sheetViews>
    <sheetView tabSelected="1" zoomScale="75" zoomScaleNormal="75" zoomScaleSheetLayoutView="85" workbookViewId="0">
      <pane ySplit="2" topLeftCell="A3" activePane="bottomLeft" state="frozen"/>
      <selection/>
      <selection pane="bottomLeft" activeCell="M501" sqref="M501"/>
    </sheetView>
  </sheetViews>
  <sheetFormatPr defaultColWidth="9" defaultRowHeight="20.25" customHeight="1"/>
  <cols>
    <col min="1" max="1" width="5.5" style="2" customWidth="1"/>
    <col min="2" max="2" width="11" style="3" customWidth="1"/>
    <col min="3" max="3" width="36.375" style="3" customWidth="1"/>
    <col min="4" max="4" width="29.875" style="4" customWidth="1"/>
    <col min="5" max="5" width="24.625" style="4" customWidth="1"/>
    <col min="6" max="6" width="6.875" style="5" customWidth="1"/>
    <col min="7" max="7" width="9.75" style="6" customWidth="1"/>
    <col min="8" max="9" width="9.375" style="6" customWidth="1"/>
    <col min="10" max="10" width="23.5" style="5" customWidth="1"/>
    <col min="11" max="16384" width="9" style="5"/>
  </cols>
  <sheetData>
    <row r="1" s="1" customFormat="1" ht="39.7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32"/>
    </row>
    <row r="2" s="1" customFormat="1" customHeight="1" spans="1:10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33" t="s">
        <v>10</v>
      </c>
    </row>
    <row r="3" s="1" customFormat="1" customHeight="1" spans="1:10">
      <c r="A3" s="13" t="s">
        <v>11</v>
      </c>
      <c r="B3" s="14"/>
      <c r="C3" s="14"/>
      <c r="D3" s="14"/>
      <c r="E3" s="14"/>
      <c r="F3" s="14"/>
      <c r="G3" s="14"/>
      <c r="H3" s="14"/>
      <c r="I3" s="14"/>
      <c r="J3" s="34"/>
    </row>
    <row r="4" s="1" customFormat="1" customHeight="1" spans="1:10">
      <c r="A4" s="15">
        <v>1</v>
      </c>
      <c r="B4" s="16" t="s">
        <v>12</v>
      </c>
      <c r="C4" s="16"/>
      <c r="D4" s="17" t="s">
        <v>13</v>
      </c>
      <c r="E4" s="17" t="s">
        <v>14</v>
      </c>
      <c r="F4" s="17" t="s">
        <v>15</v>
      </c>
      <c r="G4" s="18">
        <v>19.1</v>
      </c>
      <c r="H4" s="17">
        <v>1</v>
      </c>
      <c r="I4" s="17">
        <f>G4*H4</f>
        <v>19.1</v>
      </c>
      <c r="J4" s="35" t="s">
        <v>16</v>
      </c>
    </row>
    <row r="5" s="1" customFormat="1" customHeight="1" spans="1:10">
      <c r="A5" s="19"/>
      <c r="B5" s="20"/>
      <c r="C5" s="20"/>
      <c r="D5" s="17" t="s">
        <v>17</v>
      </c>
      <c r="E5" s="17" t="s">
        <v>18</v>
      </c>
      <c r="F5" s="17" t="s">
        <v>15</v>
      </c>
      <c r="G5" s="18">
        <v>19.1</v>
      </c>
      <c r="H5" s="18">
        <v>1</v>
      </c>
      <c r="I5" s="17">
        <f t="shared" ref="I5:I68" si="0">G5*H5</f>
        <v>19.1</v>
      </c>
      <c r="J5" s="35" t="s">
        <v>19</v>
      </c>
    </row>
    <row r="6" s="1" customFormat="1" customHeight="1" spans="1:10">
      <c r="A6" s="19"/>
      <c r="B6" s="20"/>
      <c r="C6" s="20"/>
      <c r="D6" s="17" t="s">
        <v>20</v>
      </c>
      <c r="E6" s="17" t="s">
        <v>21</v>
      </c>
      <c r="F6" s="17" t="s">
        <v>15</v>
      </c>
      <c r="G6" s="17">
        <v>11.605</v>
      </c>
      <c r="H6" s="17">
        <v>1</v>
      </c>
      <c r="I6" s="17">
        <f t="shared" si="0"/>
        <v>11.605</v>
      </c>
      <c r="J6" s="35" t="s">
        <v>22</v>
      </c>
    </row>
    <row r="7" s="1" customFormat="1" customHeight="1" spans="1:10">
      <c r="A7" s="19"/>
      <c r="B7" s="20"/>
      <c r="C7" s="20"/>
      <c r="D7" s="17" t="s">
        <v>23</v>
      </c>
      <c r="E7" s="17" t="s">
        <v>24</v>
      </c>
      <c r="F7" s="17" t="s">
        <v>15</v>
      </c>
      <c r="G7" s="17">
        <v>19.1</v>
      </c>
      <c r="H7" s="17">
        <v>1</v>
      </c>
      <c r="I7" s="17">
        <f t="shared" si="0"/>
        <v>19.1</v>
      </c>
      <c r="J7" s="35" t="s">
        <v>22</v>
      </c>
    </row>
    <row r="8" s="1" customFormat="1" customHeight="1" spans="1:10">
      <c r="A8" s="19"/>
      <c r="B8" s="20"/>
      <c r="C8" s="20"/>
      <c r="D8" s="17" t="s">
        <v>25</v>
      </c>
      <c r="E8" s="17" t="s">
        <v>26</v>
      </c>
      <c r="F8" s="17" t="s">
        <v>15</v>
      </c>
      <c r="G8" s="17">
        <v>10.725</v>
      </c>
      <c r="H8" s="17">
        <v>1</v>
      </c>
      <c r="I8" s="17">
        <f t="shared" si="0"/>
        <v>10.725</v>
      </c>
      <c r="J8" s="35" t="s">
        <v>22</v>
      </c>
    </row>
    <row r="9" s="1" customFormat="1" customHeight="1" spans="1:10">
      <c r="A9" s="19"/>
      <c r="B9" s="20"/>
      <c r="C9" s="20"/>
      <c r="D9" s="17" t="s">
        <v>27</v>
      </c>
      <c r="E9" s="17" t="s">
        <v>28</v>
      </c>
      <c r="F9" s="17" t="s">
        <v>29</v>
      </c>
      <c r="G9" s="18">
        <v>1</v>
      </c>
      <c r="H9" s="18">
        <v>1</v>
      </c>
      <c r="I9" s="17">
        <f t="shared" si="0"/>
        <v>1</v>
      </c>
      <c r="J9" s="35" t="s">
        <v>22</v>
      </c>
    </row>
    <row r="10" s="1" customFormat="1" customHeight="1" spans="1:10">
      <c r="A10" s="19"/>
      <c r="B10" s="20"/>
      <c r="C10" s="20"/>
      <c r="D10" s="17" t="s">
        <v>30</v>
      </c>
      <c r="E10" s="17" t="s">
        <v>31</v>
      </c>
      <c r="F10" s="17" t="s">
        <v>15</v>
      </c>
      <c r="G10" s="18">
        <v>41</v>
      </c>
      <c r="H10" s="17">
        <v>1</v>
      </c>
      <c r="I10" s="17">
        <f t="shared" si="0"/>
        <v>41</v>
      </c>
      <c r="J10" s="35" t="s">
        <v>32</v>
      </c>
    </row>
    <row r="11" s="1" customFormat="1" customHeight="1" spans="1:10">
      <c r="A11" s="19"/>
      <c r="B11" s="20"/>
      <c r="C11" s="20"/>
      <c r="D11" s="17" t="s">
        <v>33</v>
      </c>
      <c r="E11" s="17" t="s">
        <v>34</v>
      </c>
      <c r="F11" s="17" t="s">
        <v>29</v>
      </c>
      <c r="G11" s="18">
        <v>8</v>
      </c>
      <c r="H11" s="17">
        <v>1</v>
      </c>
      <c r="I11" s="17">
        <f t="shared" si="0"/>
        <v>8</v>
      </c>
      <c r="J11" s="35" t="s">
        <v>19</v>
      </c>
    </row>
    <row r="12" s="1" customFormat="1" customHeight="1" spans="1:10">
      <c r="A12" s="19"/>
      <c r="B12" s="20"/>
      <c r="C12" s="20"/>
      <c r="D12" s="17" t="s">
        <v>35</v>
      </c>
      <c r="E12" s="17" t="s">
        <v>36</v>
      </c>
      <c r="F12" s="17" t="s">
        <v>29</v>
      </c>
      <c r="G12" s="18">
        <v>8</v>
      </c>
      <c r="H12" s="17">
        <v>1</v>
      </c>
      <c r="I12" s="17">
        <f t="shared" si="0"/>
        <v>8</v>
      </c>
      <c r="J12" s="35" t="s">
        <v>19</v>
      </c>
    </row>
    <row r="13" s="1" customFormat="1" customHeight="1" spans="1:10">
      <c r="A13" s="19"/>
      <c r="B13" s="20"/>
      <c r="C13" s="20"/>
      <c r="D13" s="17" t="s">
        <v>37</v>
      </c>
      <c r="E13" s="17" t="s">
        <v>38</v>
      </c>
      <c r="F13" s="17" t="s">
        <v>29</v>
      </c>
      <c r="G13" s="18">
        <v>8</v>
      </c>
      <c r="H13" s="17">
        <v>1</v>
      </c>
      <c r="I13" s="17">
        <f t="shared" si="0"/>
        <v>8</v>
      </c>
      <c r="J13" s="35" t="s">
        <v>19</v>
      </c>
    </row>
    <row r="14" s="1" customFormat="1" customHeight="1" spans="1:10">
      <c r="A14" s="21"/>
      <c r="B14" s="22"/>
      <c r="C14" s="22"/>
      <c r="D14" s="17" t="s">
        <v>39</v>
      </c>
      <c r="E14" s="17" t="s">
        <v>40</v>
      </c>
      <c r="F14" s="17" t="s">
        <v>29</v>
      </c>
      <c r="G14" s="18">
        <v>2</v>
      </c>
      <c r="H14" s="17">
        <v>1</v>
      </c>
      <c r="I14" s="17">
        <f t="shared" si="0"/>
        <v>2</v>
      </c>
      <c r="J14" s="35" t="s">
        <v>19</v>
      </c>
    </row>
    <row r="15" s="1" customFormat="1" customHeight="1" spans="1:10">
      <c r="A15" s="15">
        <v>1</v>
      </c>
      <c r="B15" s="23" t="s">
        <v>41</v>
      </c>
      <c r="C15" s="23"/>
      <c r="D15" s="17" t="s">
        <v>42</v>
      </c>
      <c r="E15" s="17" t="s">
        <v>43</v>
      </c>
      <c r="F15" s="17" t="s">
        <v>15</v>
      </c>
      <c r="G15" s="18">
        <v>3.76</v>
      </c>
      <c r="H15" s="18">
        <v>1</v>
      </c>
      <c r="I15" s="17">
        <f t="shared" si="0"/>
        <v>3.76</v>
      </c>
      <c r="J15" s="35" t="s">
        <v>19</v>
      </c>
    </row>
    <row r="16" s="1" customFormat="1" customHeight="1" spans="1:10">
      <c r="A16" s="19"/>
      <c r="B16" s="24"/>
      <c r="C16" s="24"/>
      <c r="D16" s="17" t="s">
        <v>44</v>
      </c>
      <c r="E16" s="17" t="s">
        <v>45</v>
      </c>
      <c r="F16" s="17" t="s">
        <v>15</v>
      </c>
      <c r="G16" s="18">
        <v>3.76</v>
      </c>
      <c r="H16" s="18">
        <v>1</v>
      </c>
      <c r="I16" s="17">
        <f t="shared" si="0"/>
        <v>3.76</v>
      </c>
      <c r="J16" s="35" t="s">
        <v>19</v>
      </c>
    </row>
    <row r="17" s="1" customFormat="1" customHeight="1" spans="1:10">
      <c r="A17" s="19"/>
      <c r="B17" s="24"/>
      <c r="C17" s="24"/>
      <c r="D17" s="17" t="s">
        <v>46</v>
      </c>
      <c r="E17" s="17" t="s">
        <v>47</v>
      </c>
      <c r="F17" s="17" t="s">
        <v>15</v>
      </c>
      <c r="G17" s="18">
        <v>4.48</v>
      </c>
      <c r="H17" s="18">
        <v>1</v>
      </c>
      <c r="I17" s="17">
        <f t="shared" si="0"/>
        <v>4.48</v>
      </c>
      <c r="J17" s="35" t="s">
        <v>19</v>
      </c>
    </row>
    <row r="18" s="1" customFormat="1" customHeight="1" spans="1:10">
      <c r="A18" s="19"/>
      <c r="B18" s="24"/>
      <c r="C18" s="24"/>
      <c r="D18" s="25" t="s">
        <v>48</v>
      </c>
      <c r="E18" s="25" t="s">
        <v>49</v>
      </c>
      <c r="F18" s="25" t="s">
        <v>15</v>
      </c>
      <c r="G18" s="26">
        <v>0.8</v>
      </c>
      <c r="H18" s="18">
        <v>1</v>
      </c>
      <c r="I18" s="17">
        <f t="shared" si="0"/>
        <v>0.8</v>
      </c>
      <c r="J18" s="35" t="s">
        <v>19</v>
      </c>
    </row>
    <row r="19" s="1" customFormat="1" customHeight="1" spans="1:10">
      <c r="A19" s="19"/>
      <c r="B19" s="24"/>
      <c r="C19" s="24"/>
      <c r="D19" s="17" t="s">
        <v>50</v>
      </c>
      <c r="E19" s="17" t="s">
        <v>51</v>
      </c>
      <c r="F19" s="17" t="s">
        <v>15</v>
      </c>
      <c r="G19" s="18">
        <v>0.765</v>
      </c>
      <c r="H19" s="18">
        <v>1</v>
      </c>
      <c r="I19" s="17">
        <f t="shared" si="0"/>
        <v>0.765</v>
      </c>
      <c r="J19" s="35" t="s">
        <v>19</v>
      </c>
    </row>
    <row r="20" s="1" customFormat="1" customHeight="1" spans="1:10">
      <c r="A20" s="19"/>
      <c r="B20" s="24"/>
      <c r="C20" s="24"/>
      <c r="D20" s="27" t="s">
        <v>52</v>
      </c>
      <c r="E20" s="17" t="s">
        <v>53</v>
      </c>
      <c r="F20" s="17" t="s">
        <v>15</v>
      </c>
      <c r="G20" s="18">
        <v>6.045</v>
      </c>
      <c r="H20" s="18">
        <v>1</v>
      </c>
      <c r="I20" s="17">
        <f t="shared" si="0"/>
        <v>6.045</v>
      </c>
      <c r="J20" s="35" t="s">
        <v>54</v>
      </c>
    </row>
    <row r="21" s="1" customFormat="1" customHeight="1" spans="1:10">
      <c r="A21" s="19"/>
      <c r="B21" s="24"/>
      <c r="C21" s="24"/>
      <c r="D21" s="17" t="s">
        <v>30</v>
      </c>
      <c r="E21" s="17" t="s">
        <v>55</v>
      </c>
      <c r="F21" s="17" t="s">
        <v>15</v>
      </c>
      <c r="G21" s="18">
        <v>5.445</v>
      </c>
      <c r="H21" s="18">
        <v>1</v>
      </c>
      <c r="I21" s="17">
        <f t="shared" si="0"/>
        <v>5.445</v>
      </c>
      <c r="J21" s="35" t="s">
        <v>56</v>
      </c>
    </row>
    <row r="22" s="1" customFormat="1" customHeight="1" spans="1:10">
      <c r="A22" s="19"/>
      <c r="B22" s="24"/>
      <c r="C22" s="24"/>
      <c r="D22" s="27" t="s">
        <v>57</v>
      </c>
      <c r="E22" s="17" t="s">
        <v>58</v>
      </c>
      <c r="F22" s="17" t="s">
        <v>29</v>
      </c>
      <c r="G22" s="18">
        <v>1</v>
      </c>
      <c r="H22" s="18">
        <v>1</v>
      </c>
      <c r="I22" s="17">
        <f t="shared" si="0"/>
        <v>1</v>
      </c>
      <c r="J22" s="35" t="s">
        <v>59</v>
      </c>
    </row>
    <row r="23" s="1" customFormat="1" customHeight="1" spans="1:10">
      <c r="A23" s="19"/>
      <c r="B23" s="24"/>
      <c r="C23" s="24"/>
      <c r="D23" s="27" t="s">
        <v>60</v>
      </c>
      <c r="E23" s="17" t="s">
        <v>61</v>
      </c>
      <c r="F23" s="17" t="s">
        <v>29</v>
      </c>
      <c r="G23" s="18">
        <v>1</v>
      </c>
      <c r="H23" s="18">
        <v>1</v>
      </c>
      <c r="I23" s="17">
        <f t="shared" si="0"/>
        <v>1</v>
      </c>
      <c r="J23" s="35" t="s">
        <v>62</v>
      </c>
    </row>
    <row r="24" s="1" customFormat="1" customHeight="1" spans="1:10">
      <c r="A24" s="21"/>
      <c r="B24" s="28"/>
      <c r="C24" s="28"/>
      <c r="D24" s="17" t="s">
        <v>63</v>
      </c>
      <c r="E24" s="17" t="s">
        <v>34</v>
      </c>
      <c r="F24" s="17" t="s">
        <v>29</v>
      </c>
      <c r="G24" s="18">
        <v>1</v>
      </c>
      <c r="H24" s="18">
        <v>1</v>
      </c>
      <c r="I24" s="17">
        <f t="shared" si="0"/>
        <v>1</v>
      </c>
      <c r="J24" s="35" t="s">
        <v>64</v>
      </c>
    </row>
    <row r="25" s="1" customFormat="1" customHeight="1" spans="1:10">
      <c r="A25" s="15">
        <v>2</v>
      </c>
      <c r="B25" s="23" t="s">
        <v>65</v>
      </c>
      <c r="C25" s="23"/>
      <c r="D25" s="17" t="s">
        <v>42</v>
      </c>
      <c r="E25" s="17" t="s">
        <v>66</v>
      </c>
      <c r="F25" s="17" t="s">
        <v>15</v>
      </c>
      <c r="G25" s="18">
        <v>2.96</v>
      </c>
      <c r="H25" s="18">
        <v>1</v>
      </c>
      <c r="I25" s="17">
        <f t="shared" si="0"/>
        <v>2.96</v>
      </c>
      <c r="J25" s="35" t="s">
        <v>19</v>
      </c>
    </row>
    <row r="26" s="1" customFormat="1" customHeight="1" spans="1:10">
      <c r="A26" s="19"/>
      <c r="B26" s="24"/>
      <c r="C26" s="24"/>
      <c r="D26" s="17" t="s">
        <v>67</v>
      </c>
      <c r="E26" s="17" t="s">
        <v>68</v>
      </c>
      <c r="F26" s="17" t="s">
        <v>15</v>
      </c>
      <c r="G26" s="18">
        <v>0.8</v>
      </c>
      <c r="H26" s="18">
        <v>1</v>
      </c>
      <c r="I26" s="17">
        <f t="shared" si="0"/>
        <v>0.8</v>
      </c>
      <c r="J26" s="35" t="s">
        <v>19</v>
      </c>
    </row>
    <row r="27" s="1" customFormat="1" customHeight="1" spans="1:10">
      <c r="A27" s="19"/>
      <c r="B27" s="24"/>
      <c r="C27" s="24"/>
      <c r="D27" s="17" t="s">
        <v>44</v>
      </c>
      <c r="E27" s="17" t="s">
        <v>45</v>
      </c>
      <c r="F27" s="17" t="s">
        <v>15</v>
      </c>
      <c r="G27" s="18">
        <v>3.76</v>
      </c>
      <c r="H27" s="18">
        <v>1</v>
      </c>
      <c r="I27" s="17">
        <f t="shared" si="0"/>
        <v>3.76</v>
      </c>
      <c r="J27" s="35" t="s">
        <v>19</v>
      </c>
    </row>
    <row r="28" s="1" customFormat="1" customHeight="1" spans="1:10">
      <c r="A28" s="19"/>
      <c r="B28" s="24"/>
      <c r="C28" s="24"/>
      <c r="D28" s="17" t="s">
        <v>46</v>
      </c>
      <c r="E28" s="17" t="s">
        <v>69</v>
      </c>
      <c r="F28" s="17" t="s">
        <v>15</v>
      </c>
      <c r="G28" s="18">
        <v>4.845</v>
      </c>
      <c r="H28" s="18">
        <v>1</v>
      </c>
      <c r="I28" s="17">
        <f t="shared" si="0"/>
        <v>4.845</v>
      </c>
      <c r="J28" s="35" t="s">
        <v>19</v>
      </c>
    </row>
    <row r="29" s="1" customFormat="1" customHeight="1" spans="1:10">
      <c r="A29" s="19"/>
      <c r="B29" s="24"/>
      <c r="C29" s="24"/>
      <c r="D29" s="25" t="s">
        <v>48</v>
      </c>
      <c r="E29" s="25" t="s">
        <v>49</v>
      </c>
      <c r="F29" s="25" t="s">
        <v>15</v>
      </c>
      <c r="G29" s="26">
        <v>0.8</v>
      </c>
      <c r="H29" s="18">
        <v>1</v>
      </c>
      <c r="I29" s="17">
        <f t="shared" si="0"/>
        <v>0.8</v>
      </c>
      <c r="J29" s="35" t="s">
        <v>19</v>
      </c>
    </row>
    <row r="30" s="1" customFormat="1" customHeight="1" spans="1:10">
      <c r="A30" s="19"/>
      <c r="B30" s="24"/>
      <c r="C30" s="24"/>
      <c r="D30" s="17" t="s">
        <v>50</v>
      </c>
      <c r="E30" s="17" t="s">
        <v>70</v>
      </c>
      <c r="F30" s="17" t="s">
        <v>15</v>
      </c>
      <c r="G30" s="18">
        <v>0.7</v>
      </c>
      <c r="H30" s="18">
        <v>1</v>
      </c>
      <c r="I30" s="17">
        <f t="shared" si="0"/>
        <v>0.7</v>
      </c>
      <c r="J30" s="35" t="s">
        <v>19</v>
      </c>
    </row>
    <row r="31" s="1" customFormat="1" customHeight="1" spans="1:10">
      <c r="A31" s="19"/>
      <c r="B31" s="24"/>
      <c r="C31" s="24"/>
      <c r="D31" s="27" t="s">
        <v>52</v>
      </c>
      <c r="E31" s="17" t="s">
        <v>71</v>
      </c>
      <c r="F31" s="17" t="s">
        <v>15</v>
      </c>
      <c r="G31" s="18">
        <v>6.345</v>
      </c>
      <c r="H31" s="18">
        <v>1</v>
      </c>
      <c r="I31" s="17">
        <f t="shared" si="0"/>
        <v>6.345</v>
      </c>
      <c r="J31" s="35" t="s">
        <v>54</v>
      </c>
    </row>
    <row r="32" s="1" customFormat="1" customHeight="1" spans="1:10">
      <c r="A32" s="19"/>
      <c r="B32" s="24"/>
      <c r="C32" s="24"/>
      <c r="D32" s="17" t="s">
        <v>30</v>
      </c>
      <c r="E32" s="17" t="s">
        <v>72</v>
      </c>
      <c r="F32" s="17" t="s">
        <v>15</v>
      </c>
      <c r="G32" s="18">
        <v>5.745</v>
      </c>
      <c r="H32" s="18">
        <v>1</v>
      </c>
      <c r="I32" s="17">
        <f t="shared" si="0"/>
        <v>5.745</v>
      </c>
      <c r="J32" s="35" t="s">
        <v>56</v>
      </c>
    </row>
    <row r="33" s="1" customFormat="1" customHeight="1" spans="1:10">
      <c r="A33" s="19"/>
      <c r="B33" s="24"/>
      <c r="C33" s="24"/>
      <c r="D33" s="27" t="s">
        <v>57</v>
      </c>
      <c r="E33" s="17" t="s">
        <v>58</v>
      </c>
      <c r="F33" s="17" t="s">
        <v>29</v>
      </c>
      <c r="G33" s="18">
        <v>1</v>
      </c>
      <c r="H33" s="18">
        <v>1</v>
      </c>
      <c r="I33" s="17">
        <f t="shared" si="0"/>
        <v>1</v>
      </c>
      <c r="J33" s="35" t="s">
        <v>59</v>
      </c>
    </row>
    <row r="34" s="1" customFormat="1" customHeight="1" spans="1:10">
      <c r="A34" s="19"/>
      <c r="B34" s="24"/>
      <c r="C34" s="24"/>
      <c r="D34" s="27" t="s">
        <v>60</v>
      </c>
      <c r="E34" s="17" t="s">
        <v>61</v>
      </c>
      <c r="F34" s="17" t="s">
        <v>29</v>
      </c>
      <c r="G34" s="18">
        <v>1</v>
      </c>
      <c r="H34" s="18">
        <v>1</v>
      </c>
      <c r="I34" s="17">
        <f t="shared" si="0"/>
        <v>1</v>
      </c>
      <c r="J34" s="35" t="s">
        <v>62</v>
      </c>
    </row>
    <row r="35" s="1" customFormat="1" customHeight="1" spans="1:10">
      <c r="A35" s="21"/>
      <c r="B35" s="28"/>
      <c r="C35" s="28"/>
      <c r="D35" s="17" t="s">
        <v>63</v>
      </c>
      <c r="E35" s="17" t="s">
        <v>34</v>
      </c>
      <c r="F35" s="17" t="s">
        <v>29</v>
      </c>
      <c r="G35" s="18">
        <v>1</v>
      </c>
      <c r="H35" s="18">
        <v>1</v>
      </c>
      <c r="I35" s="17">
        <f t="shared" si="0"/>
        <v>1</v>
      </c>
      <c r="J35" s="35" t="s">
        <v>64</v>
      </c>
    </row>
    <row r="36" s="1" customFormat="1" customHeight="1" spans="1:10">
      <c r="A36" s="15">
        <v>1</v>
      </c>
      <c r="B36" s="29" t="s">
        <v>73</v>
      </c>
      <c r="C36" s="23"/>
      <c r="D36" s="17" t="s">
        <v>42</v>
      </c>
      <c r="E36" s="17" t="s">
        <v>74</v>
      </c>
      <c r="F36" s="17" t="s">
        <v>15</v>
      </c>
      <c r="G36" s="18">
        <v>4.21</v>
      </c>
      <c r="H36" s="18">
        <v>1</v>
      </c>
      <c r="I36" s="17">
        <f t="shared" si="0"/>
        <v>4.21</v>
      </c>
      <c r="J36" s="35" t="s">
        <v>19</v>
      </c>
    </row>
    <row r="37" s="1" customFormat="1" customHeight="1" spans="1:10">
      <c r="A37" s="19"/>
      <c r="B37" s="30"/>
      <c r="C37" s="24"/>
      <c r="D37" s="17" t="s">
        <v>67</v>
      </c>
      <c r="E37" s="17" t="s">
        <v>75</v>
      </c>
      <c r="F37" s="17" t="s">
        <v>15</v>
      </c>
      <c r="G37" s="18">
        <v>1.145</v>
      </c>
      <c r="H37" s="18">
        <v>1</v>
      </c>
      <c r="I37" s="17">
        <f t="shared" si="0"/>
        <v>1.145</v>
      </c>
      <c r="J37" s="35" t="s">
        <v>19</v>
      </c>
    </row>
    <row r="38" s="1" customFormat="1" customHeight="1" spans="1:10">
      <c r="A38" s="19"/>
      <c r="B38" s="30"/>
      <c r="C38" s="24"/>
      <c r="D38" s="17" t="s">
        <v>44</v>
      </c>
      <c r="E38" s="17" t="s">
        <v>76</v>
      </c>
      <c r="F38" s="17" t="s">
        <v>15</v>
      </c>
      <c r="G38" s="18">
        <v>5.355</v>
      </c>
      <c r="H38" s="18">
        <v>1</v>
      </c>
      <c r="I38" s="17">
        <f t="shared" si="0"/>
        <v>5.355</v>
      </c>
      <c r="J38" s="35" t="s">
        <v>19</v>
      </c>
    </row>
    <row r="39" s="1" customFormat="1" customHeight="1" spans="1:10">
      <c r="A39" s="19"/>
      <c r="B39" s="30"/>
      <c r="C39" s="24"/>
      <c r="D39" s="17" t="s">
        <v>46</v>
      </c>
      <c r="E39" s="17" t="s">
        <v>77</v>
      </c>
      <c r="F39" s="17" t="s">
        <v>15</v>
      </c>
      <c r="G39" s="18">
        <v>3.165</v>
      </c>
      <c r="H39" s="18">
        <v>1</v>
      </c>
      <c r="I39" s="17">
        <f t="shared" si="0"/>
        <v>3.165</v>
      </c>
      <c r="J39" s="35" t="s">
        <v>19</v>
      </c>
    </row>
    <row r="40" s="1" customFormat="1" customHeight="1" spans="1:10">
      <c r="A40" s="19"/>
      <c r="B40" s="30"/>
      <c r="C40" s="24"/>
      <c r="D40" s="25" t="s">
        <v>48</v>
      </c>
      <c r="E40" s="25" t="s">
        <v>49</v>
      </c>
      <c r="F40" s="25" t="s">
        <v>15</v>
      </c>
      <c r="G40" s="26">
        <v>0.8</v>
      </c>
      <c r="H40" s="18">
        <v>1</v>
      </c>
      <c r="I40" s="17">
        <f t="shared" si="0"/>
        <v>0.8</v>
      </c>
      <c r="J40" s="35" t="s">
        <v>19</v>
      </c>
    </row>
    <row r="41" s="1" customFormat="1" customHeight="1" spans="1:10">
      <c r="A41" s="19"/>
      <c r="B41" s="30"/>
      <c r="C41" s="24"/>
      <c r="D41" s="17" t="s">
        <v>78</v>
      </c>
      <c r="E41" s="17" t="s">
        <v>79</v>
      </c>
      <c r="F41" s="17" t="s">
        <v>29</v>
      </c>
      <c r="G41" s="18">
        <v>1</v>
      </c>
      <c r="H41" s="18">
        <v>1</v>
      </c>
      <c r="I41" s="17">
        <f t="shared" si="0"/>
        <v>1</v>
      </c>
      <c r="J41" s="35" t="s">
        <v>19</v>
      </c>
    </row>
    <row r="42" s="1" customFormat="1" customHeight="1" spans="1:10">
      <c r="A42" s="19"/>
      <c r="B42" s="30"/>
      <c r="C42" s="24"/>
      <c r="D42" s="17" t="s">
        <v>50</v>
      </c>
      <c r="E42" s="17" t="s">
        <v>49</v>
      </c>
      <c r="F42" s="17" t="s">
        <v>15</v>
      </c>
      <c r="G42" s="18">
        <v>0.8</v>
      </c>
      <c r="H42" s="18">
        <v>1</v>
      </c>
      <c r="I42" s="17">
        <f t="shared" si="0"/>
        <v>0.8</v>
      </c>
      <c r="J42" s="35" t="s">
        <v>19</v>
      </c>
    </row>
    <row r="43" s="1" customFormat="1" customHeight="1" spans="1:10">
      <c r="A43" s="19"/>
      <c r="B43" s="30"/>
      <c r="C43" s="24"/>
      <c r="D43" s="27" t="s">
        <v>52</v>
      </c>
      <c r="E43" s="17" t="s">
        <v>80</v>
      </c>
      <c r="F43" s="17" t="s">
        <v>15</v>
      </c>
      <c r="G43" s="18">
        <v>5.265</v>
      </c>
      <c r="H43" s="18">
        <v>1</v>
      </c>
      <c r="I43" s="17">
        <f t="shared" si="0"/>
        <v>5.265</v>
      </c>
      <c r="J43" s="35" t="s">
        <v>54</v>
      </c>
    </row>
    <row r="44" s="1" customFormat="1" customHeight="1" spans="1:10">
      <c r="A44" s="19"/>
      <c r="B44" s="30"/>
      <c r="C44" s="24"/>
      <c r="D44" s="17" t="s">
        <v>30</v>
      </c>
      <c r="E44" s="17" t="s">
        <v>81</v>
      </c>
      <c r="F44" s="17" t="s">
        <v>15</v>
      </c>
      <c r="G44" s="18">
        <v>4.665</v>
      </c>
      <c r="H44" s="18">
        <v>1</v>
      </c>
      <c r="I44" s="17">
        <f t="shared" si="0"/>
        <v>4.665</v>
      </c>
      <c r="J44" s="35" t="s">
        <v>56</v>
      </c>
    </row>
    <row r="45" s="1" customFormat="1" customHeight="1" spans="1:10">
      <c r="A45" s="19"/>
      <c r="B45" s="30"/>
      <c r="C45" s="24"/>
      <c r="D45" s="27" t="s">
        <v>57</v>
      </c>
      <c r="E45" s="17" t="s">
        <v>58</v>
      </c>
      <c r="F45" s="17" t="s">
        <v>29</v>
      </c>
      <c r="G45" s="18">
        <v>1</v>
      </c>
      <c r="H45" s="18">
        <v>1</v>
      </c>
      <c r="I45" s="17">
        <f t="shared" si="0"/>
        <v>1</v>
      </c>
      <c r="J45" s="35" t="s">
        <v>59</v>
      </c>
    </row>
    <row r="46" s="1" customFormat="1" customHeight="1" spans="1:10">
      <c r="A46" s="19"/>
      <c r="B46" s="30"/>
      <c r="C46" s="24"/>
      <c r="D46" s="27" t="s">
        <v>60</v>
      </c>
      <c r="E46" s="17" t="s">
        <v>61</v>
      </c>
      <c r="F46" s="17" t="s">
        <v>29</v>
      </c>
      <c r="G46" s="18">
        <v>1</v>
      </c>
      <c r="H46" s="18">
        <v>1</v>
      </c>
      <c r="I46" s="17">
        <f t="shared" si="0"/>
        <v>1</v>
      </c>
      <c r="J46" s="35" t="s">
        <v>62</v>
      </c>
    </row>
    <row r="47" s="1" customFormat="1" customHeight="1" spans="1:10">
      <c r="A47" s="21"/>
      <c r="B47" s="31"/>
      <c r="C47" s="28"/>
      <c r="D47" s="17" t="s">
        <v>63</v>
      </c>
      <c r="E47" s="17" t="s">
        <v>34</v>
      </c>
      <c r="F47" s="17" t="s">
        <v>29</v>
      </c>
      <c r="G47" s="18">
        <v>1</v>
      </c>
      <c r="H47" s="18">
        <v>1</v>
      </c>
      <c r="I47" s="17">
        <f t="shared" si="0"/>
        <v>1</v>
      </c>
      <c r="J47" s="35" t="s">
        <v>64</v>
      </c>
    </row>
    <row r="48" s="1" customFormat="1" customHeight="1" spans="1:10">
      <c r="A48" s="15">
        <v>2</v>
      </c>
      <c r="B48" s="23" t="s">
        <v>82</v>
      </c>
      <c r="C48" s="23"/>
      <c r="D48" s="17" t="s">
        <v>42</v>
      </c>
      <c r="E48" s="17" t="s">
        <v>83</v>
      </c>
      <c r="F48" s="17" t="s">
        <v>15</v>
      </c>
      <c r="G48" s="18">
        <v>2.895</v>
      </c>
      <c r="H48" s="18">
        <v>1</v>
      </c>
      <c r="I48" s="17">
        <f t="shared" si="0"/>
        <v>2.895</v>
      </c>
      <c r="J48" s="35" t="s">
        <v>19</v>
      </c>
    </row>
    <row r="49" s="1" customFormat="1" customHeight="1" spans="1:10">
      <c r="A49" s="19"/>
      <c r="B49" s="24"/>
      <c r="C49" s="24"/>
      <c r="D49" s="17" t="s">
        <v>44</v>
      </c>
      <c r="E49" s="17" t="s">
        <v>84</v>
      </c>
      <c r="F49" s="17" t="s">
        <v>15</v>
      </c>
      <c r="G49" s="18">
        <v>2.895</v>
      </c>
      <c r="H49" s="18">
        <v>1</v>
      </c>
      <c r="I49" s="17">
        <f t="shared" si="0"/>
        <v>2.895</v>
      </c>
      <c r="J49" s="35" t="s">
        <v>19</v>
      </c>
    </row>
    <row r="50" s="1" customFormat="1" customHeight="1" spans="1:10">
      <c r="A50" s="19"/>
      <c r="B50" s="24"/>
      <c r="C50" s="24"/>
      <c r="D50" s="17" t="s">
        <v>46</v>
      </c>
      <c r="E50" s="17" t="s">
        <v>85</v>
      </c>
      <c r="F50" s="17" t="s">
        <v>15</v>
      </c>
      <c r="G50" s="18">
        <v>4.996</v>
      </c>
      <c r="H50" s="18">
        <v>1</v>
      </c>
      <c r="I50" s="17">
        <f t="shared" si="0"/>
        <v>4.996</v>
      </c>
      <c r="J50" s="35" t="s">
        <v>19</v>
      </c>
    </row>
    <row r="51" s="1" customFormat="1" customHeight="1" spans="1:10">
      <c r="A51" s="19"/>
      <c r="B51" s="24"/>
      <c r="C51" s="24"/>
      <c r="D51" s="25" t="s">
        <v>48</v>
      </c>
      <c r="E51" s="25" t="s">
        <v>49</v>
      </c>
      <c r="F51" s="25" t="s">
        <v>15</v>
      </c>
      <c r="G51" s="26">
        <v>0.8</v>
      </c>
      <c r="H51" s="18">
        <v>1</v>
      </c>
      <c r="I51" s="17">
        <f t="shared" si="0"/>
        <v>0.8</v>
      </c>
      <c r="J51" s="35" t="s">
        <v>19</v>
      </c>
    </row>
    <row r="52" s="1" customFormat="1" customHeight="1" spans="1:10">
      <c r="A52" s="19"/>
      <c r="B52" s="24"/>
      <c r="C52" s="24"/>
      <c r="D52" s="17" t="s">
        <v>50</v>
      </c>
      <c r="E52" s="17" t="s">
        <v>70</v>
      </c>
      <c r="F52" s="17" t="s">
        <v>15</v>
      </c>
      <c r="G52" s="18">
        <v>0.7</v>
      </c>
      <c r="H52" s="18">
        <v>1</v>
      </c>
      <c r="I52" s="17">
        <f t="shared" si="0"/>
        <v>0.7</v>
      </c>
      <c r="J52" s="35" t="s">
        <v>19</v>
      </c>
    </row>
    <row r="53" s="1" customFormat="1" customHeight="1" spans="1:10">
      <c r="A53" s="19"/>
      <c r="B53" s="24"/>
      <c r="C53" s="24"/>
      <c r="D53" s="27" t="s">
        <v>52</v>
      </c>
      <c r="E53" s="17" t="s">
        <v>86</v>
      </c>
      <c r="F53" s="17" t="s">
        <v>15</v>
      </c>
      <c r="G53" s="18">
        <v>6.496</v>
      </c>
      <c r="H53" s="18">
        <v>1</v>
      </c>
      <c r="I53" s="17">
        <f t="shared" si="0"/>
        <v>6.496</v>
      </c>
      <c r="J53" s="35" t="s">
        <v>54</v>
      </c>
    </row>
    <row r="54" s="1" customFormat="1" customHeight="1" spans="1:10">
      <c r="A54" s="19"/>
      <c r="B54" s="24"/>
      <c r="C54" s="24"/>
      <c r="D54" s="17" t="s">
        <v>30</v>
      </c>
      <c r="E54" s="17" t="s">
        <v>87</v>
      </c>
      <c r="F54" s="17" t="s">
        <v>15</v>
      </c>
      <c r="G54" s="18">
        <v>5.896</v>
      </c>
      <c r="H54" s="18">
        <v>1</v>
      </c>
      <c r="I54" s="17">
        <f t="shared" si="0"/>
        <v>5.896</v>
      </c>
      <c r="J54" s="35" t="s">
        <v>56</v>
      </c>
    </row>
    <row r="55" s="1" customFormat="1" customHeight="1" spans="1:10">
      <c r="A55" s="19"/>
      <c r="B55" s="24"/>
      <c r="C55" s="24"/>
      <c r="D55" s="27" t="s">
        <v>57</v>
      </c>
      <c r="E55" s="17" t="s">
        <v>58</v>
      </c>
      <c r="F55" s="17" t="s">
        <v>29</v>
      </c>
      <c r="G55" s="18">
        <v>1</v>
      </c>
      <c r="H55" s="18">
        <v>1</v>
      </c>
      <c r="I55" s="17">
        <f t="shared" si="0"/>
        <v>1</v>
      </c>
      <c r="J55" s="35" t="s">
        <v>59</v>
      </c>
    </row>
    <row r="56" s="1" customFormat="1" customHeight="1" spans="1:10">
      <c r="A56" s="19"/>
      <c r="B56" s="24"/>
      <c r="C56" s="24"/>
      <c r="D56" s="27" t="s">
        <v>60</v>
      </c>
      <c r="E56" s="17" t="s">
        <v>61</v>
      </c>
      <c r="F56" s="17" t="s">
        <v>29</v>
      </c>
      <c r="G56" s="18">
        <v>1</v>
      </c>
      <c r="H56" s="18">
        <v>1</v>
      </c>
      <c r="I56" s="17">
        <f t="shared" si="0"/>
        <v>1</v>
      </c>
      <c r="J56" s="35" t="s">
        <v>62</v>
      </c>
    </row>
    <row r="57" s="1" customFormat="1" customHeight="1" spans="1:10">
      <c r="A57" s="21"/>
      <c r="B57" s="28"/>
      <c r="C57" s="28"/>
      <c r="D57" s="17" t="s">
        <v>63</v>
      </c>
      <c r="E57" s="17" t="s">
        <v>34</v>
      </c>
      <c r="F57" s="17" t="s">
        <v>29</v>
      </c>
      <c r="G57" s="18">
        <v>1</v>
      </c>
      <c r="H57" s="18">
        <v>1</v>
      </c>
      <c r="I57" s="17">
        <f t="shared" si="0"/>
        <v>1</v>
      </c>
      <c r="J57" s="35" t="s">
        <v>64</v>
      </c>
    </row>
    <row r="58" s="1" customFormat="1" customHeight="1" spans="1:10">
      <c r="A58" s="15">
        <v>3</v>
      </c>
      <c r="B58" s="23" t="s">
        <v>88</v>
      </c>
      <c r="C58" s="23"/>
      <c r="D58" s="17" t="s">
        <v>42</v>
      </c>
      <c r="E58" s="17" t="s">
        <v>43</v>
      </c>
      <c r="F58" s="17" t="s">
        <v>15</v>
      </c>
      <c r="G58" s="18">
        <v>3.76</v>
      </c>
      <c r="H58" s="18">
        <v>1</v>
      </c>
      <c r="I58" s="17">
        <f t="shared" si="0"/>
        <v>3.76</v>
      </c>
      <c r="J58" s="35" t="s">
        <v>19</v>
      </c>
    </row>
    <row r="59" s="1" customFormat="1" customHeight="1" spans="1:10">
      <c r="A59" s="19"/>
      <c r="B59" s="24"/>
      <c r="C59" s="24"/>
      <c r="D59" s="17" t="s">
        <v>44</v>
      </c>
      <c r="E59" s="17" t="s">
        <v>45</v>
      </c>
      <c r="F59" s="17" t="s">
        <v>15</v>
      </c>
      <c r="G59" s="18">
        <v>3.76</v>
      </c>
      <c r="H59" s="18">
        <v>1</v>
      </c>
      <c r="I59" s="17">
        <f t="shared" si="0"/>
        <v>3.76</v>
      </c>
      <c r="J59" s="35" t="s">
        <v>19</v>
      </c>
    </row>
    <row r="60" s="1" customFormat="1" customHeight="1" spans="1:10">
      <c r="A60" s="19"/>
      <c r="B60" s="24"/>
      <c r="C60" s="24"/>
      <c r="D60" s="17" t="s">
        <v>46</v>
      </c>
      <c r="E60" s="17" t="s">
        <v>89</v>
      </c>
      <c r="F60" s="17" t="s">
        <v>15</v>
      </c>
      <c r="G60" s="18">
        <v>4.445</v>
      </c>
      <c r="H60" s="18">
        <v>1</v>
      </c>
      <c r="I60" s="17">
        <f t="shared" si="0"/>
        <v>4.445</v>
      </c>
      <c r="J60" s="35" t="s">
        <v>19</v>
      </c>
    </row>
    <row r="61" s="1" customFormat="1" customHeight="1" spans="1:10">
      <c r="A61" s="19"/>
      <c r="B61" s="24"/>
      <c r="C61" s="24"/>
      <c r="D61" s="25" t="s">
        <v>48</v>
      </c>
      <c r="E61" s="25" t="s">
        <v>49</v>
      </c>
      <c r="F61" s="25" t="s">
        <v>15</v>
      </c>
      <c r="G61" s="26">
        <v>0.8</v>
      </c>
      <c r="H61" s="18">
        <v>1</v>
      </c>
      <c r="I61" s="17">
        <f t="shared" si="0"/>
        <v>0.8</v>
      </c>
      <c r="J61" s="35" t="s">
        <v>19</v>
      </c>
    </row>
    <row r="62" s="1" customFormat="1" customHeight="1" spans="1:10">
      <c r="A62" s="19"/>
      <c r="B62" s="24"/>
      <c r="C62" s="24"/>
      <c r="D62" s="17" t="s">
        <v>50</v>
      </c>
      <c r="E62" s="17" t="s">
        <v>70</v>
      </c>
      <c r="F62" s="17" t="s">
        <v>15</v>
      </c>
      <c r="G62" s="18">
        <v>0.7</v>
      </c>
      <c r="H62" s="18">
        <v>1</v>
      </c>
      <c r="I62" s="17">
        <f t="shared" si="0"/>
        <v>0.7</v>
      </c>
      <c r="J62" s="35" t="s">
        <v>19</v>
      </c>
    </row>
    <row r="63" s="1" customFormat="1" customHeight="1" spans="1:10">
      <c r="A63" s="19"/>
      <c r="B63" s="24"/>
      <c r="C63" s="24"/>
      <c r="D63" s="27" t="s">
        <v>52</v>
      </c>
      <c r="E63" s="17" t="s">
        <v>90</v>
      </c>
      <c r="F63" s="17" t="s">
        <v>15</v>
      </c>
      <c r="G63" s="18">
        <v>5.945</v>
      </c>
      <c r="H63" s="18">
        <v>1</v>
      </c>
      <c r="I63" s="17">
        <f t="shared" si="0"/>
        <v>5.945</v>
      </c>
      <c r="J63" s="35" t="s">
        <v>54</v>
      </c>
    </row>
    <row r="64" s="1" customFormat="1" customHeight="1" spans="1:10">
      <c r="A64" s="19"/>
      <c r="B64" s="24"/>
      <c r="C64" s="24"/>
      <c r="D64" s="17" t="s">
        <v>30</v>
      </c>
      <c r="E64" s="17" t="s">
        <v>91</v>
      </c>
      <c r="F64" s="17" t="s">
        <v>15</v>
      </c>
      <c r="G64" s="18">
        <v>5.345</v>
      </c>
      <c r="H64" s="18">
        <v>1</v>
      </c>
      <c r="I64" s="17">
        <f t="shared" si="0"/>
        <v>5.345</v>
      </c>
      <c r="J64" s="35" t="s">
        <v>56</v>
      </c>
    </row>
    <row r="65" s="1" customFormat="1" customHeight="1" spans="1:10">
      <c r="A65" s="19"/>
      <c r="B65" s="24"/>
      <c r="C65" s="24"/>
      <c r="D65" s="27" t="s">
        <v>57</v>
      </c>
      <c r="E65" s="17" t="s">
        <v>58</v>
      </c>
      <c r="F65" s="17" t="s">
        <v>29</v>
      </c>
      <c r="G65" s="18">
        <v>1</v>
      </c>
      <c r="H65" s="18">
        <v>1</v>
      </c>
      <c r="I65" s="17">
        <f t="shared" si="0"/>
        <v>1</v>
      </c>
      <c r="J65" s="35" t="s">
        <v>59</v>
      </c>
    </row>
    <row r="66" s="1" customFormat="1" customHeight="1" spans="1:10">
      <c r="A66" s="19"/>
      <c r="B66" s="24"/>
      <c r="C66" s="24"/>
      <c r="D66" s="27" t="s">
        <v>60</v>
      </c>
      <c r="E66" s="17" t="s">
        <v>61</v>
      </c>
      <c r="F66" s="17" t="s">
        <v>29</v>
      </c>
      <c r="G66" s="18">
        <v>1</v>
      </c>
      <c r="H66" s="18">
        <v>1</v>
      </c>
      <c r="I66" s="17">
        <f t="shared" si="0"/>
        <v>1</v>
      </c>
      <c r="J66" s="35" t="s">
        <v>62</v>
      </c>
    </row>
    <row r="67" s="1" customFormat="1" customHeight="1" spans="1:10">
      <c r="A67" s="21"/>
      <c r="B67" s="28"/>
      <c r="C67" s="28"/>
      <c r="D67" s="17" t="s">
        <v>63</v>
      </c>
      <c r="E67" s="17" t="s">
        <v>34</v>
      </c>
      <c r="F67" s="17" t="s">
        <v>29</v>
      </c>
      <c r="G67" s="18">
        <v>1</v>
      </c>
      <c r="H67" s="18">
        <v>1</v>
      </c>
      <c r="I67" s="17">
        <f t="shared" si="0"/>
        <v>1</v>
      </c>
      <c r="J67" s="35" t="s">
        <v>64</v>
      </c>
    </row>
    <row r="68" s="1" customFormat="1" customHeight="1" spans="1:10">
      <c r="A68" s="15">
        <v>4</v>
      </c>
      <c r="B68" s="23" t="s">
        <v>73</v>
      </c>
      <c r="C68" s="23"/>
      <c r="D68" s="17" t="s">
        <v>42</v>
      </c>
      <c r="E68" s="17" t="s">
        <v>92</v>
      </c>
      <c r="F68" s="17" t="s">
        <v>15</v>
      </c>
      <c r="G68" s="18">
        <v>3.795</v>
      </c>
      <c r="H68" s="18">
        <v>1</v>
      </c>
      <c r="I68" s="17">
        <f t="shared" si="0"/>
        <v>3.795</v>
      </c>
      <c r="J68" s="35" t="s">
        <v>19</v>
      </c>
    </row>
    <row r="69" s="1" customFormat="1" customHeight="1" spans="1:10">
      <c r="A69" s="19"/>
      <c r="B69" s="24"/>
      <c r="C69" s="24"/>
      <c r="D69" s="17" t="s">
        <v>67</v>
      </c>
      <c r="E69" s="17" t="s">
        <v>68</v>
      </c>
      <c r="F69" s="17" t="s">
        <v>15</v>
      </c>
      <c r="G69" s="18">
        <v>0.8</v>
      </c>
      <c r="H69" s="18">
        <v>1</v>
      </c>
      <c r="I69" s="17">
        <f t="shared" ref="I69:I132" si="1">G69*H69</f>
        <v>0.8</v>
      </c>
      <c r="J69" s="35" t="s">
        <v>19</v>
      </c>
    </row>
    <row r="70" s="1" customFormat="1" customHeight="1" spans="1:10">
      <c r="A70" s="19"/>
      <c r="B70" s="24"/>
      <c r="C70" s="24"/>
      <c r="D70" s="17" t="s">
        <v>44</v>
      </c>
      <c r="E70" s="17" t="s">
        <v>93</v>
      </c>
      <c r="F70" s="17" t="s">
        <v>15</v>
      </c>
      <c r="G70" s="18">
        <v>4.595</v>
      </c>
      <c r="H70" s="18">
        <v>1</v>
      </c>
      <c r="I70" s="17">
        <f t="shared" si="1"/>
        <v>4.595</v>
      </c>
      <c r="J70" s="35" t="s">
        <v>19</v>
      </c>
    </row>
    <row r="71" s="1" customFormat="1" customHeight="1" spans="1:10">
      <c r="A71" s="19"/>
      <c r="B71" s="24"/>
      <c r="C71" s="24"/>
      <c r="D71" s="17" t="s">
        <v>46</v>
      </c>
      <c r="E71" s="17" t="s">
        <v>94</v>
      </c>
      <c r="F71" s="17" t="s">
        <v>15</v>
      </c>
      <c r="G71" s="18">
        <v>5.755</v>
      </c>
      <c r="H71" s="18">
        <v>1</v>
      </c>
      <c r="I71" s="17">
        <f t="shared" si="1"/>
        <v>5.755</v>
      </c>
      <c r="J71" s="35" t="s">
        <v>19</v>
      </c>
    </row>
    <row r="72" s="1" customFormat="1" customHeight="1" spans="1:10">
      <c r="A72" s="19"/>
      <c r="B72" s="24"/>
      <c r="C72" s="24"/>
      <c r="D72" s="25" t="s">
        <v>48</v>
      </c>
      <c r="E72" s="25" t="s">
        <v>49</v>
      </c>
      <c r="F72" s="25" t="s">
        <v>15</v>
      </c>
      <c r="G72" s="26">
        <v>0.8</v>
      </c>
      <c r="H72" s="18">
        <v>1</v>
      </c>
      <c r="I72" s="17">
        <f t="shared" si="1"/>
        <v>0.8</v>
      </c>
      <c r="J72" s="35" t="s">
        <v>19</v>
      </c>
    </row>
    <row r="73" s="1" customFormat="1" customHeight="1" spans="1:10">
      <c r="A73" s="19"/>
      <c r="B73" s="24"/>
      <c r="C73" s="24"/>
      <c r="D73" s="17" t="s">
        <v>50</v>
      </c>
      <c r="E73" s="17" t="s">
        <v>49</v>
      </c>
      <c r="F73" s="17" t="s">
        <v>15</v>
      </c>
      <c r="G73" s="18">
        <v>0.8</v>
      </c>
      <c r="H73" s="18">
        <v>1</v>
      </c>
      <c r="I73" s="17">
        <f t="shared" si="1"/>
        <v>0.8</v>
      </c>
      <c r="J73" s="35" t="s">
        <v>19</v>
      </c>
    </row>
    <row r="74" s="1" customFormat="1" customHeight="1" spans="1:10">
      <c r="A74" s="19"/>
      <c r="B74" s="24"/>
      <c r="C74" s="24"/>
      <c r="D74" s="27" t="s">
        <v>52</v>
      </c>
      <c r="E74" s="17" t="s">
        <v>95</v>
      </c>
      <c r="F74" s="17" t="s">
        <v>15</v>
      </c>
      <c r="G74" s="18">
        <v>7.355</v>
      </c>
      <c r="H74" s="18">
        <v>1</v>
      </c>
      <c r="I74" s="17">
        <f t="shared" si="1"/>
        <v>7.355</v>
      </c>
      <c r="J74" s="35" t="s">
        <v>54</v>
      </c>
    </row>
    <row r="75" s="1" customFormat="1" customHeight="1" spans="1:10">
      <c r="A75" s="19"/>
      <c r="B75" s="24"/>
      <c r="C75" s="24"/>
      <c r="D75" s="17" t="s">
        <v>30</v>
      </c>
      <c r="E75" s="17" t="s">
        <v>96</v>
      </c>
      <c r="F75" s="17" t="s">
        <v>15</v>
      </c>
      <c r="G75" s="18">
        <v>6.155</v>
      </c>
      <c r="H75" s="18">
        <v>1</v>
      </c>
      <c r="I75" s="17">
        <f t="shared" si="1"/>
        <v>6.155</v>
      </c>
      <c r="J75" s="35" t="s">
        <v>56</v>
      </c>
    </row>
    <row r="76" s="1" customFormat="1" customHeight="1" spans="1:10">
      <c r="A76" s="19"/>
      <c r="B76" s="24"/>
      <c r="C76" s="24"/>
      <c r="D76" s="27" t="s">
        <v>57</v>
      </c>
      <c r="E76" s="17" t="s">
        <v>58</v>
      </c>
      <c r="F76" s="17" t="s">
        <v>29</v>
      </c>
      <c r="G76" s="18">
        <v>1</v>
      </c>
      <c r="H76" s="18">
        <v>1</v>
      </c>
      <c r="I76" s="17">
        <f t="shared" si="1"/>
        <v>1</v>
      </c>
      <c r="J76" s="35" t="s">
        <v>59</v>
      </c>
    </row>
    <row r="77" s="1" customFormat="1" customHeight="1" spans="1:10">
      <c r="A77" s="19"/>
      <c r="B77" s="24"/>
      <c r="C77" s="24"/>
      <c r="D77" s="27" t="s">
        <v>60</v>
      </c>
      <c r="E77" s="17" t="s">
        <v>61</v>
      </c>
      <c r="F77" s="17" t="s">
        <v>29</v>
      </c>
      <c r="G77" s="18">
        <v>1</v>
      </c>
      <c r="H77" s="18">
        <v>1</v>
      </c>
      <c r="I77" s="17">
        <f t="shared" si="1"/>
        <v>1</v>
      </c>
      <c r="J77" s="35" t="s">
        <v>62</v>
      </c>
    </row>
    <row r="78" s="1" customFormat="1" customHeight="1" spans="1:10">
      <c r="A78" s="21"/>
      <c r="B78" s="28"/>
      <c r="C78" s="28"/>
      <c r="D78" s="17" t="s">
        <v>63</v>
      </c>
      <c r="E78" s="17" t="s">
        <v>34</v>
      </c>
      <c r="F78" s="17" t="s">
        <v>29</v>
      </c>
      <c r="G78" s="18">
        <v>1</v>
      </c>
      <c r="H78" s="18">
        <v>1</v>
      </c>
      <c r="I78" s="17">
        <f t="shared" si="1"/>
        <v>1</v>
      </c>
      <c r="J78" s="35" t="s">
        <v>64</v>
      </c>
    </row>
    <row r="79" s="1" customFormat="1" ht="35.1" customHeight="1" spans="1:10">
      <c r="A79" s="15">
        <v>1</v>
      </c>
      <c r="B79" s="23" t="s">
        <v>97</v>
      </c>
      <c r="C79" s="23"/>
      <c r="D79" s="18" t="s">
        <v>98</v>
      </c>
      <c r="E79" s="18" t="s">
        <v>99</v>
      </c>
      <c r="F79" s="18" t="s">
        <v>29</v>
      </c>
      <c r="G79" s="18">
        <v>4</v>
      </c>
      <c r="H79" s="18">
        <v>1</v>
      </c>
      <c r="I79" s="17">
        <f t="shared" si="1"/>
        <v>4</v>
      </c>
      <c r="J79" s="35" t="s">
        <v>100</v>
      </c>
    </row>
    <row r="80" s="1" customFormat="1" ht="35.1" customHeight="1" spans="1:10">
      <c r="A80" s="19"/>
      <c r="B80" s="24"/>
      <c r="C80" s="24"/>
      <c r="D80" s="18" t="s">
        <v>101</v>
      </c>
      <c r="E80" s="18" t="s">
        <v>102</v>
      </c>
      <c r="F80" s="18" t="s">
        <v>29</v>
      </c>
      <c r="G80" s="18">
        <v>1</v>
      </c>
      <c r="H80" s="18">
        <v>1</v>
      </c>
      <c r="I80" s="17">
        <f t="shared" si="1"/>
        <v>1</v>
      </c>
      <c r="J80" s="35" t="s">
        <v>103</v>
      </c>
    </row>
    <row r="81" s="1" customFormat="1" ht="35.1" customHeight="1" spans="1:10">
      <c r="A81" s="19"/>
      <c r="B81" s="24"/>
      <c r="C81" s="24"/>
      <c r="D81" s="18" t="s">
        <v>104</v>
      </c>
      <c r="E81" s="18" t="s">
        <v>99</v>
      </c>
      <c r="F81" s="18" t="s">
        <v>29</v>
      </c>
      <c r="G81" s="18">
        <v>3</v>
      </c>
      <c r="H81" s="18">
        <v>1</v>
      </c>
      <c r="I81" s="17">
        <f t="shared" si="1"/>
        <v>3</v>
      </c>
      <c r="J81" s="35" t="s">
        <v>105</v>
      </c>
    </row>
    <row r="82" s="1" customFormat="1" ht="35.1" customHeight="1" spans="1:10">
      <c r="A82" s="21"/>
      <c r="B82" s="28"/>
      <c r="C82" s="28"/>
      <c r="D82" s="18" t="s">
        <v>106</v>
      </c>
      <c r="E82" s="18" t="s">
        <v>99</v>
      </c>
      <c r="F82" s="18" t="s">
        <v>29</v>
      </c>
      <c r="G82" s="18">
        <v>1</v>
      </c>
      <c r="H82" s="18">
        <v>1</v>
      </c>
      <c r="I82" s="17">
        <f t="shared" si="1"/>
        <v>1</v>
      </c>
      <c r="J82" s="35" t="s">
        <v>103</v>
      </c>
    </row>
    <row r="83" s="1" customFormat="1" customHeight="1" spans="1:10">
      <c r="A83" s="15">
        <v>2</v>
      </c>
      <c r="B83" s="29" t="s">
        <v>107</v>
      </c>
      <c r="C83" s="23"/>
      <c r="D83" s="17" t="s">
        <v>42</v>
      </c>
      <c r="E83" s="17" t="s">
        <v>108</v>
      </c>
      <c r="F83" s="17" t="s">
        <v>15</v>
      </c>
      <c r="G83" s="18">
        <v>3.87</v>
      </c>
      <c r="H83" s="18">
        <v>1</v>
      </c>
      <c r="I83" s="17">
        <f t="shared" si="1"/>
        <v>3.87</v>
      </c>
      <c r="J83" s="35" t="s">
        <v>19</v>
      </c>
    </row>
    <row r="84" s="1" customFormat="1" customHeight="1" spans="1:10">
      <c r="A84" s="19"/>
      <c r="B84" s="30"/>
      <c r="C84" s="24"/>
      <c r="D84" s="17" t="s">
        <v>44</v>
      </c>
      <c r="E84" s="17" t="s">
        <v>109</v>
      </c>
      <c r="F84" s="17" t="s">
        <v>15</v>
      </c>
      <c r="G84" s="18">
        <v>3.87</v>
      </c>
      <c r="H84" s="18">
        <v>1</v>
      </c>
      <c r="I84" s="17">
        <f t="shared" si="1"/>
        <v>3.87</v>
      </c>
      <c r="J84" s="35" t="s">
        <v>19</v>
      </c>
    </row>
    <row r="85" s="1" customFormat="1" customHeight="1" spans="1:10">
      <c r="A85" s="19"/>
      <c r="B85" s="30"/>
      <c r="C85" s="24"/>
      <c r="D85" s="17" t="s">
        <v>46</v>
      </c>
      <c r="E85" s="17" t="s">
        <v>110</v>
      </c>
      <c r="F85" s="17" t="s">
        <v>15</v>
      </c>
      <c r="G85" s="18">
        <v>4.59</v>
      </c>
      <c r="H85" s="18">
        <v>1</v>
      </c>
      <c r="I85" s="17">
        <f t="shared" si="1"/>
        <v>4.59</v>
      </c>
      <c r="J85" s="35" t="s">
        <v>19</v>
      </c>
    </row>
    <row r="86" s="1" customFormat="1" customHeight="1" spans="1:10">
      <c r="A86" s="19"/>
      <c r="B86" s="30"/>
      <c r="C86" s="24"/>
      <c r="D86" s="25" t="s">
        <v>48</v>
      </c>
      <c r="E86" s="25" t="s">
        <v>49</v>
      </c>
      <c r="F86" s="25" t="s">
        <v>15</v>
      </c>
      <c r="G86" s="26">
        <v>0.8</v>
      </c>
      <c r="H86" s="18">
        <v>1</v>
      </c>
      <c r="I86" s="17">
        <f t="shared" si="1"/>
        <v>0.8</v>
      </c>
      <c r="J86" s="35" t="s">
        <v>19</v>
      </c>
    </row>
    <row r="87" s="1" customFormat="1" customHeight="1" spans="1:10">
      <c r="A87" s="19"/>
      <c r="B87" s="30"/>
      <c r="C87" s="24"/>
      <c r="D87" s="17" t="s">
        <v>50</v>
      </c>
      <c r="E87" s="17" t="s">
        <v>111</v>
      </c>
      <c r="F87" s="17" t="s">
        <v>15</v>
      </c>
      <c r="G87" s="18">
        <v>0.825</v>
      </c>
      <c r="H87" s="18">
        <v>1</v>
      </c>
      <c r="I87" s="17">
        <f t="shared" si="1"/>
        <v>0.825</v>
      </c>
      <c r="J87" s="35" t="s">
        <v>19</v>
      </c>
    </row>
    <row r="88" s="1" customFormat="1" customHeight="1" spans="1:10">
      <c r="A88" s="19"/>
      <c r="B88" s="30"/>
      <c r="C88" s="24"/>
      <c r="D88" s="27" t="s">
        <v>52</v>
      </c>
      <c r="E88" s="17" t="s">
        <v>112</v>
      </c>
      <c r="F88" s="17" t="s">
        <v>15</v>
      </c>
      <c r="G88" s="18">
        <v>6.215</v>
      </c>
      <c r="H88" s="18">
        <v>1</v>
      </c>
      <c r="I88" s="17">
        <f t="shared" si="1"/>
        <v>6.215</v>
      </c>
      <c r="J88" s="35" t="s">
        <v>54</v>
      </c>
    </row>
    <row r="89" s="1" customFormat="1" customHeight="1" spans="1:10">
      <c r="A89" s="19"/>
      <c r="B89" s="30"/>
      <c r="C89" s="24"/>
      <c r="D89" s="17" t="s">
        <v>30</v>
      </c>
      <c r="E89" s="17" t="s">
        <v>113</v>
      </c>
      <c r="F89" s="17" t="s">
        <v>15</v>
      </c>
      <c r="G89" s="18">
        <v>5.615</v>
      </c>
      <c r="H89" s="18">
        <v>1</v>
      </c>
      <c r="I89" s="17">
        <f t="shared" si="1"/>
        <v>5.615</v>
      </c>
      <c r="J89" s="35" t="s">
        <v>56</v>
      </c>
    </row>
    <row r="90" s="1" customFormat="1" customHeight="1" spans="1:10">
      <c r="A90" s="19"/>
      <c r="B90" s="30"/>
      <c r="C90" s="24"/>
      <c r="D90" s="27" t="s">
        <v>57</v>
      </c>
      <c r="E90" s="17" t="s">
        <v>58</v>
      </c>
      <c r="F90" s="17" t="s">
        <v>29</v>
      </c>
      <c r="G90" s="18">
        <v>1</v>
      </c>
      <c r="H90" s="18">
        <v>1</v>
      </c>
      <c r="I90" s="17">
        <f t="shared" si="1"/>
        <v>1</v>
      </c>
      <c r="J90" s="35" t="s">
        <v>59</v>
      </c>
    </row>
    <row r="91" s="1" customFormat="1" customHeight="1" spans="1:10">
      <c r="A91" s="19"/>
      <c r="B91" s="30"/>
      <c r="C91" s="24"/>
      <c r="D91" s="27" t="s">
        <v>60</v>
      </c>
      <c r="E91" s="17" t="s">
        <v>61</v>
      </c>
      <c r="F91" s="17" t="s">
        <v>29</v>
      </c>
      <c r="G91" s="18">
        <v>1</v>
      </c>
      <c r="H91" s="18">
        <v>1</v>
      </c>
      <c r="I91" s="17">
        <f t="shared" si="1"/>
        <v>1</v>
      </c>
      <c r="J91" s="35" t="s">
        <v>62</v>
      </c>
    </row>
    <row r="92" s="1" customFormat="1" customHeight="1" spans="1:10">
      <c r="A92" s="21"/>
      <c r="B92" s="31"/>
      <c r="C92" s="28"/>
      <c r="D92" s="17" t="s">
        <v>63</v>
      </c>
      <c r="E92" s="17" t="s">
        <v>34</v>
      </c>
      <c r="F92" s="17" t="s">
        <v>29</v>
      </c>
      <c r="G92" s="18">
        <v>1</v>
      </c>
      <c r="H92" s="18">
        <v>1</v>
      </c>
      <c r="I92" s="17">
        <f t="shared" si="1"/>
        <v>1</v>
      </c>
      <c r="J92" s="35" t="s">
        <v>64</v>
      </c>
    </row>
    <row r="93" s="1" customFormat="1" customHeight="1" spans="1:10">
      <c r="A93" s="15">
        <v>3</v>
      </c>
      <c r="B93" s="23" t="s">
        <v>114</v>
      </c>
      <c r="C93" s="23"/>
      <c r="D93" s="17" t="s">
        <v>42</v>
      </c>
      <c r="E93" s="17" t="s">
        <v>115</v>
      </c>
      <c r="F93" s="17" t="s">
        <v>15</v>
      </c>
      <c r="G93" s="18">
        <v>3.07</v>
      </c>
      <c r="H93" s="18">
        <v>1</v>
      </c>
      <c r="I93" s="17">
        <f t="shared" si="1"/>
        <v>3.07</v>
      </c>
      <c r="J93" s="35" t="s">
        <v>19</v>
      </c>
    </row>
    <row r="94" s="1" customFormat="1" customHeight="1" spans="1:10">
      <c r="A94" s="19"/>
      <c r="B94" s="24"/>
      <c r="C94" s="24"/>
      <c r="D94" s="17" t="s">
        <v>67</v>
      </c>
      <c r="E94" s="17" t="s">
        <v>68</v>
      </c>
      <c r="F94" s="17" t="s">
        <v>15</v>
      </c>
      <c r="G94" s="18">
        <v>0.8</v>
      </c>
      <c r="H94" s="18">
        <v>1</v>
      </c>
      <c r="I94" s="17">
        <f t="shared" si="1"/>
        <v>0.8</v>
      </c>
      <c r="J94" s="35" t="s">
        <v>19</v>
      </c>
    </row>
    <row r="95" s="1" customFormat="1" customHeight="1" spans="1:10">
      <c r="A95" s="19"/>
      <c r="B95" s="24"/>
      <c r="C95" s="24"/>
      <c r="D95" s="17" t="s">
        <v>44</v>
      </c>
      <c r="E95" s="17" t="s">
        <v>109</v>
      </c>
      <c r="F95" s="17" t="s">
        <v>15</v>
      </c>
      <c r="G95" s="18">
        <v>3.87</v>
      </c>
      <c r="H95" s="18">
        <v>1</v>
      </c>
      <c r="I95" s="17">
        <f t="shared" si="1"/>
        <v>3.87</v>
      </c>
      <c r="J95" s="35" t="s">
        <v>19</v>
      </c>
    </row>
    <row r="96" s="1" customFormat="1" customHeight="1" spans="1:10">
      <c r="A96" s="19"/>
      <c r="B96" s="24"/>
      <c r="C96" s="24"/>
      <c r="D96" s="17" t="s">
        <v>46</v>
      </c>
      <c r="E96" s="17" t="s">
        <v>116</v>
      </c>
      <c r="F96" s="17" t="s">
        <v>15</v>
      </c>
      <c r="G96" s="18">
        <v>4.955</v>
      </c>
      <c r="H96" s="18">
        <v>1</v>
      </c>
      <c r="I96" s="17">
        <f t="shared" si="1"/>
        <v>4.955</v>
      </c>
      <c r="J96" s="35" t="s">
        <v>19</v>
      </c>
    </row>
    <row r="97" s="1" customFormat="1" customHeight="1" spans="1:10">
      <c r="A97" s="19"/>
      <c r="B97" s="24"/>
      <c r="C97" s="24"/>
      <c r="D97" s="25" t="s">
        <v>48</v>
      </c>
      <c r="E97" s="25" t="s">
        <v>49</v>
      </c>
      <c r="F97" s="25" t="s">
        <v>15</v>
      </c>
      <c r="G97" s="26">
        <v>0.8</v>
      </c>
      <c r="H97" s="18">
        <v>1</v>
      </c>
      <c r="I97" s="17">
        <f t="shared" si="1"/>
        <v>0.8</v>
      </c>
      <c r="J97" s="35" t="s">
        <v>19</v>
      </c>
    </row>
    <row r="98" s="1" customFormat="1" customHeight="1" spans="1:10">
      <c r="A98" s="19"/>
      <c r="B98" s="24"/>
      <c r="C98" s="24"/>
      <c r="D98" s="17" t="s">
        <v>50</v>
      </c>
      <c r="E98" s="17" t="s">
        <v>70</v>
      </c>
      <c r="F98" s="17" t="s">
        <v>15</v>
      </c>
      <c r="G98" s="18">
        <v>0.7</v>
      </c>
      <c r="H98" s="18">
        <v>1</v>
      </c>
      <c r="I98" s="17">
        <f t="shared" si="1"/>
        <v>0.7</v>
      </c>
      <c r="J98" s="35" t="s">
        <v>19</v>
      </c>
    </row>
    <row r="99" s="1" customFormat="1" customHeight="1" spans="1:10">
      <c r="A99" s="19"/>
      <c r="B99" s="24"/>
      <c r="C99" s="24"/>
      <c r="D99" s="27" t="s">
        <v>52</v>
      </c>
      <c r="E99" s="17" t="s">
        <v>117</v>
      </c>
      <c r="F99" s="17" t="s">
        <v>15</v>
      </c>
      <c r="G99" s="18">
        <v>6.455</v>
      </c>
      <c r="H99" s="18">
        <v>1</v>
      </c>
      <c r="I99" s="17">
        <f t="shared" si="1"/>
        <v>6.455</v>
      </c>
      <c r="J99" s="35" t="s">
        <v>54</v>
      </c>
    </row>
    <row r="100" s="1" customFormat="1" customHeight="1" spans="1:10">
      <c r="A100" s="19"/>
      <c r="B100" s="24"/>
      <c r="C100" s="24"/>
      <c r="D100" s="17" t="s">
        <v>30</v>
      </c>
      <c r="E100" s="17" t="s">
        <v>118</v>
      </c>
      <c r="F100" s="17" t="s">
        <v>15</v>
      </c>
      <c r="G100" s="18">
        <v>5.855</v>
      </c>
      <c r="H100" s="18">
        <v>1</v>
      </c>
      <c r="I100" s="17">
        <f t="shared" si="1"/>
        <v>5.855</v>
      </c>
      <c r="J100" s="35" t="s">
        <v>56</v>
      </c>
    </row>
    <row r="101" s="1" customFormat="1" customHeight="1" spans="1:10">
      <c r="A101" s="19"/>
      <c r="B101" s="24"/>
      <c r="C101" s="24"/>
      <c r="D101" s="27" t="s">
        <v>57</v>
      </c>
      <c r="E101" s="17" t="s">
        <v>58</v>
      </c>
      <c r="F101" s="17" t="s">
        <v>29</v>
      </c>
      <c r="G101" s="18">
        <v>1</v>
      </c>
      <c r="H101" s="18">
        <v>1</v>
      </c>
      <c r="I101" s="17">
        <f t="shared" si="1"/>
        <v>1</v>
      </c>
      <c r="J101" s="35" t="s">
        <v>59</v>
      </c>
    </row>
    <row r="102" s="1" customFormat="1" customHeight="1" spans="1:10">
      <c r="A102" s="19"/>
      <c r="B102" s="24"/>
      <c r="C102" s="24"/>
      <c r="D102" s="27" t="s">
        <v>60</v>
      </c>
      <c r="E102" s="17" t="s">
        <v>61</v>
      </c>
      <c r="F102" s="17" t="s">
        <v>29</v>
      </c>
      <c r="G102" s="18">
        <v>1</v>
      </c>
      <c r="H102" s="18">
        <v>1</v>
      </c>
      <c r="I102" s="17">
        <f t="shared" si="1"/>
        <v>1</v>
      </c>
      <c r="J102" s="35" t="s">
        <v>62</v>
      </c>
    </row>
    <row r="103" s="1" customFormat="1" customHeight="1" spans="1:10">
      <c r="A103" s="21"/>
      <c r="B103" s="28"/>
      <c r="C103" s="28"/>
      <c r="D103" s="17" t="s">
        <v>63</v>
      </c>
      <c r="E103" s="17" t="s">
        <v>34</v>
      </c>
      <c r="F103" s="17" t="s">
        <v>29</v>
      </c>
      <c r="G103" s="18">
        <v>1</v>
      </c>
      <c r="H103" s="18">
        <v>1</v>
      </c>
      <c r="I103" s="17">
        <f t="shared" si="1"/>
        <v>1</v>
      </c>
      <c r="J103" s="35" t="s">
        <v>64</v>
      </c>
    </row>
    <row r="104" s="1" customFormat="1" customHeight="1" spans="1:10">
      <c r="A104" s="15">
        <v>1</v>
      </c>
      <c r="B104" s="23" t="s">
        <v>119</v>
      </c>
      <c r="C104" s="23"/>
      <c r="D104" s="17" t="s">
        <v>42</v>
      </c>
      <c r="E104" s="17" t="s">
        <v>120</v>
      </c>
      <c r="F104" s="17" t="s">
        <v>15</v>
      </c>
      <c r="G104" s="18">
        <v>4.184</v>
      </c>
      <c r="H104" s="18">
        <v>1</v>
      </c>
      <c r="I104" s="17">
        <f t="shared" si="1"/>
        <v>4.184</v>
      </c>
      <c r="J104" s="35" t="s">
        <v>19</v>
      </c>
    </row>
    <row r="105" s="1" customFormat="1" customHeight="1" spans="1:10">
      <c r="A105" s="19"/>
      <c r="B105" s="24"/>
      <c r="C105" s="24"/>
      <c r="D105" s="17" t="s">
        <v>67</v>
      </c>
      <c r="E105" s="17" t="s">
        <v>68</v>
      </c>
      <c r="F105" s="17" t="s">
        <v>15</v>
      </c>
      <c r="G105" s="18">
        <v>0.8</v>
      </c>
      <c r="H105" s="18">
        <v>1</v>
      </c>
      <c r="I105" s="17">
        <f t="shared" si="1"/>
        <v>0.8</v>
      </c>
      <c r="J105" s="35" t="s">
        <v>19</v>
      </c>
    </row>
    <row r="106" s="1" customFormat="1" customHeight="1" spans="1:10">
      <c r="A106" s="19"/>
      <c r="B106" s="24"/>
      <c r="C106" s="24"/>
      <c r="D106" s="17" t="s">
        <v>44</v>
      </c>
      <c r="E106" s="17" t="s">
        <v>121</v>
      </c>
      <c r="F106" s="17" t="s">
        <v>15</v>
      </c>
      <c r="G106" s="18">
        <v>4.984</v>
      </c>
      <c r="H106" s="18">
        <v>1</v>
      </c>
      <c r="I106" s="17">
        <f t="shared" si="1"/>
        <v>4.984</v>
      </c>
      <c r="J106" s="35" t="s">
        <v>19</v>
      </c>
    </row>
    <row r="107" s="1" customFormat="1" customHeight="1" spans="1:10">
      <c r="A107" s="19"/>
      <c r="B107" s="24"/>
      <c r="C107" s="24"/>
      <c r="D107" s="17" t="s">
        <v>46</v>
      </c>
      <c r="E107" s="17" t="s">
        <v>122</v>
      </c>
      <c r="F107" s="17" t="s">
        <v>15</v>
      </c>
      <c r="G107" s="18">
        <v>2.795</v>
      </c>
      <c r="H107" s="18">
        <v>1</v>
      </c>
      <c r="I107" s="17">
        <f t="shared" si="1"/>
        <v>2.795</v>
      </c>
      <c r="J107" s="35" t="s">
        <v>19</v>
      </c>
    </row>
    <row r="108" s="1" customFormat="1" customHeight="1" spans="1:10">
      <c r="A108" s="19"/>
      <c r="B108" s="24"/>
      <c r="C108" s="24"/>
      <c r="D108" s="17" t="s">
        <v>78</v>
      </c>
      <c r="E108" s="17" t="s">
        <v>79</v>
      </c>
      <c r="F108" s="17" t="s">
        <v>29</v>
      </c>
      <c r="G108" s="18">
        <v>1</v>
      </c>
      <c r="H108" s="18">
        <v>1</v>
      </c>
      <c r="I108" s="17">
        <f t="shared" si="1"/>
        <v>1</v>
      </c>
      <c r="J108" s="35" t="s">
        <v>19</v>
      </c>
    </row>
    <row r="109" s="1" customFormat="1" customHeight="1" spans="1:10">
      <c r="A109" s="19"/>
      <c r="B109" s="24"/>
      <c r="C109" s="24"/>
      <c r="D109" s="25" t="s">
        <v>48</v>
      </c>
      <c r="E109" s="25" t="s">
        <v>49</v>
      </c>
      <c r="F109" s="25" t="s">
        <v>15</v>
      </c>
      <c r="G109" s="26">
        <v>0.8</v>
      </c>
      <c r="H109" s="18">
        <v>1</v>
      </c>
      <c r="I109" s="17">
        <f t="shared" si="1"/>
        <v>0.8</v>
      </c>
      <c r="J109" s="35" t="s">
        <v>19</v>
      </c>
    </row>
    <row r="110" s="1" customFormat="1" customHeight="1" spans="1:10">
      <c r="A110" s="19"/>
      <c r="B110" s="24"/>
      <c r="C110" s="24"/>
      <c r="D110" s="17" t="s">
        <v>50</v>
      </c>
      <c r="E110" s="17" t="s">
        <v>49</v>
      </c>
      <c r="F110" s="17" t="s">
        <v>15</v>
      </c>
      <c r="G110" s="18">
        <v>0.8</v>
      </c>
      <c r="H110" s="18">
        <v>1</v>
      </c>
      <c r="I110" s="17">
        <f t="shared" si="1"/>
        <v>0.8</v>
      </c>
      <c r="J110" s="35" t="s">
        <v>19</v>
      </c>
    </row>
    <row r="111" s="1" customFormat="1" customHeight="1" spans="1:10">
      <c r="A111" s="19"/>
      <c r="B111" s="24"/>
      <c r="C111" s="24"/>
      <c r="D111" s="27" t="s">
        <v>52</v>
      </c>
      <c r="E111" s="17" t="s">
        <v>123</v>
      </c>
      <c r="F111" s="17" t="s">
        <v>15</v>
      </c>
      <c r="G111" s="18">
        <v>4.895</v>
      </c>
      <c r="H111" s="18">
        <v>1</v>
      </c>
      <c r="I111" s="17">
        <f t="shared" si="1"/>
        <v>4.895</v>
      </c>
      <c r="J111" s="35" t="s">
        <v>54</v>
      </c>
    </row>
    <row r="112" s="1" customFormat="1" customHeight="1" spans="1:10">
      <c r="A112" s="19"/>
      <c r="B112" s="24"/>
      <c r="C112" s="24"/>
      <c r="D112" s="17" t="s">
        <v>30</v>
      </c>
      <c r="E112" s="17" t="s">
        <v>124</v>
      </c>
      <c r="F112" s="17" t="s">
        <v>15</v>
      </c>
      <c r="G112" s="18">
        <v>4.295</v>
      </c>
      <c r="H112" s="18">
        <v>1</v>
      </c>
      <c r="I112" s="17">
        <f t="shared" si="1"/>
        <v>4.295</v>
      </c>
      <c r="J112" s="35" t="s">
        <v>56</v>
      </c>
    </row>
    <row r="113" s="1" customFormat="1" customHeight="1" spans="1:10">
      <c r="A113" s="19"/>
      <c r="B113" s="24"/>
      <c r="C113" s="24"/>
      <c r="D113" s="27" t="s">
        <v>57</v>
      </c>
      <c r="E113" s="17" t="s">
        <v>58</v>
      </c>
      <c r="F113" s="17" t="s">
        <v>29</v>
      </c>
      <c r="G113" s="18">
        <v>1</v>
      </c>
      <c r="H113" s="18">
        <v>1</v>
      </c>
      <c r="I113" s="17">
        <f t="shared" si="1"/>
        <v>1</v>
      </c>
      <c r="J113" s="35" t="s">
        <v>59</v>
      </c>
    </row>
    <row r="114" s="1" customFormat="1" customHeight="1" spans="1:10">
      <c r="A114" s="19"/>
      <c r="B114" s="24"/>
      <c r="C114" s="24"/>
      <c r="D114" s="27" t="s">
        <v>60</v>
      </c>
      <c r="E114" s="17" t="s">
        <v>61</v>
      </c>
      <c r="F114" s="17" t="s">
        <v>29</v>
      </c>
      <c r="G114" s="18">
        <v>1</v>
      </c>
      <c r="H114" s="18">
        <v>1</v>
      </c>
      <c r="I114" s="17">
        <f t="shared" si="1"/>
        <v>1</v>
      </c>
      <c r="J114" s="35" t="s">
        <v>62</v>
      </c>
    </row>
    <row r="115" s="1" customFormat="1" customHeight="1" spans="1:10">
      <c r="A115" s="21"/>
      <c r="B115" s="28"/>
      <c r="C115" s="28"/>
      <c r="D115" s="17" t="s">
        <v>63</v>
      </c>
      <c r="E115" s="17" t="s">
        <v>34</v>
      </c>
      <c r="F115" s="17" t="s">
        <v>29</v>
      </c>
      <c r="G115" s="18">
        <v>1</v>
      </c>
      <c r="H115" s="18">
        <v>1</v>
      </c>
      <c r="I115" s="17">
        <f t="shared" si="1"/>
        <v>1</v>
      </c>
      <c r="J115" s="35" t="s">
        <v>64</v>
      </c>
    </row>
    <row r="116" s="1" customFormat="1" customHeight="1" spans="1:10">
      <c r="A116" s="15">
        <v>2</v>
      </c>
      <c r="B116" s="23" t="s">
        <v>125</v>
      </c>
      <c r="C116" s="23"/>
      <c r="D116" s="17" t="s">
        <v>42</v>
      </c>
      <c r="E116" s="17" t="s">
        <v>126</v>
      </c>
      <c r="F116" s="17" t="s">
        <v>15</v>
      </c>
      <c r="G116" s="18">
        <v>3.73</v>
      </c>
      <c r="H116" s="18">
        <v>1</v>
      </c>
      <c r="I116" s="17">
        <f t="shared" si="1"/>
        <v>3.73</v>
      </c>
      <c r="J116" s="35" t="s">
        <v>19</v>
      </c>
    </row>
    <row r="117" s="1" customFormat="1" customHeight="1" spans="1:10">
      <c r="A117" s="19"/>
      <c r="B117" s="24"/>
      <c r="C117" s="24"/>
      <c r="D117" s="17" t="s">
        <v>44</v>
      </c>
      <c r="E117" s="17" t="s">
        <v>127</v>
      </c>
      <c r="F117" s="17" t="s">
        <v>15</v>
      </c>
      <c r="G117" s="18">
        <v>3.73</v>
      </c>
      <c r="H117" s="18">
        <v>1</v>
      </c>
      <c r="I117" s="17">
        <f t="shared" si="1"/>
        <v>3.73</v>
      </c>
      <c r="J117" s="35" t="s">
        <v>19</v>
      </c>
    </row>
    <row r="118" s="1" customFormat="1" customHeight="1" spans="1:10">
      <c r="A118" s="19"/>
      <c r="B118" s="24"/>
      <c r="C118" s="24"/>
      <c r="D118" s="17" t="s">
        <v>46</v>
      </c>
      <c r="E118" s="17" t="s">
        <v>128</v>
      </c>
      <c r="F118" s="17" t="s">
        <v>15</v>
      </c>
      <c r="G118" s="18">
        <v>4.835</v>
      </c>
      <c r="H118" s="18">
        <v>1</v>
      </c>
      <c r="I118" s="17">
        <f t="shared" si="1"/>
        <v>4.835</v>
      </c>
      <c r="J118" s="35" t="s">
        <v>19</v>
      </c>
    </row>
    <row r="119" s="1" customFormat="1" customHeight="1" spans="1:10">
      <c r="A119" s="19"/>
      <c r="B119" s="24"/>
      <c r="C119" s="24"/>
      <c r="D119" s="25" t="s">
        <v>48</v>
      </c>
      <c r="E119" s="25" t="s">
        <v>49</v>
      </c>
      <c r="F119" s="25" t="s">
        <v>15</v>
      </c>
      <c r="G119" s="26">
        <v>0.8</v>
      </c>
      <c r="H119" s="18">
        <v>1</v>
      </c>
      <c r="I119" s="17">
        <f t="shared" si="1"/>
        <v>0.8</v>
      </c>
      <c r="J119" s="35" t="s">
        <v>19</v>
      </c>
    </row>
    <row r="120" s="1" customFormat="1" customHeight="1" spans="1:10">
      <c r="A120" s="19"/>
      <c r="B120" s="24"/>
      <c r="C120" s="24"/>
      <c r="D120" s="17" t="s">
        <v>50</v>
      </c>
      <c r="E120" s="17" t="s">
        <v>70</v>
      </c>
      <c r="F120" s="17" t="s">
        <v>15</v>
      </c>
      <c r="G120" s="18">
        <v>0.7</v>
      </c>
      <c r="H120" s="18">
        <v>1</v>
      </c>
      <c r="I120" s="17">
        <f t="shared" si="1"/>
        <v>0.7</v>
      </c>
      <c r="J120" s="35" t="s">
        <v>19</v>
      </c>
    </row>
    <row r="121" s="1" customFormat="1" customHeight="1" spans="1:10">
      <c r="A121" s="19"/>
      <c r="B121" s="24"/>
      <c r="C121" s="24"/>
      <c r="D121" s="27" t="s">
        <v>52</v>
      </c>
      <c r="E121" s="17" t="s">
        <v>129</v>
      </c>
      <c r="F121" s="17" t="s">
        <v>15</v>
      </c>
      <c r="G121" s="18">
        <v>6.335</v>
      </c>
      <c r="H121" s="18">
        <v>1</v>
      </c>
      <c r="I121" s="17">
        <f t="shared" si="1"/>
        <v>6.335</v>
      </c>
      <c r="J121" s="35" t="s">
        <v>54</v>
      </c>
    </row>
    <row r="122" s="1" customFormat="1" customHeight="1" spans="1:10">
      <c r="A122" s="19"/>
      <c r="B122" s="24"/>
      <c r="C122" s="24"/>
      <c r="D122" s="17" t="s">
        <v>30</v>
      </c>
      <c r="E122" s="17" t="s">
        <v>130</v>
      </c>
      <c r="F122" s="17" t="s">
        <v>15</v>
      </c>
      <c r="G122" s="18">
        <v>5.735</v>
      </c>
      <c r="H122" s="18">
        <v>1</v>
      </c>
      <c r="I122" s="17">
        <f t="shared" si="1"/>
        <v>5.735</v>
      </c>
      <c r="J122" s="35" t="s">
        <v>56</v>
      </c>
    </row>
    <row r="123" s="1" customFormat="1" customHeight="1" spans="1:10">
      <c r="A123" s="19"/>
      <c r="B123" s="24"/>
      <c r="C123" s="24"/>
      <c r="D123" s="27" t="s">
        <v>57</v>
      </c>
      <c r="E123" s="17" t="s">
        <v>58</v>
      </c>
      <c r="F123" s="17" t="s">
        <v>29</v>
      </c>
      <c r="G123" s="18">
        <v>1</v>
      </c>
      <c r="H123" s="18">
        <v>1</v>
      </c>
      <c r="I123" s="17">
        <f t="shared" si="1"/>
        <v>1</v>
      </c>
      <c r="J123" s="35" t="s">
        <v>59</v>
      </c>
    </row>
    <row r="124" s="1" customFormat="1" customHeight="1" spans="1:10">
      <c r="A124" s="19"/>
      <c r="B124" s="24"/>
      <c r="C124" s="24"/>
      <c r="D124" s="27" t="s">
        <v>60</v>
      </c>
      <c r="E124" s="17" t="s">
        <v>61</v>
      </c>
      <c r="F124" s="17" t="s">
        <v>29</v>
      </c>
      <c r="G124" s="18">
        <v>1</v>
      </c>
      <c r="H124" s="18">
        <v>1</v>
      </c>
      <c r="I124" s="17">
        <f t="shared" si="1"/>
        <v>1</v>
      </c>
      <c r="J124" s="35" t="s">
        <v>62</v>
      </c>
    </row>
    <row r="125" s="1" customFormat="1" customHeight="1" spans="1:10">
      <c r="A125" s="21"/>
      <c r="B125" s="28"/>
      <c r="C125" s="28"/>
      <c r="D125" s="17" t="s">
        <v>63</v>
      </c>
      <c r="E125" s="17" t="s">
        <v>34</v>
      </c>
      <c r="F125" s="17" t="s">
        <v>29</v>
      </c>
      <c r="G125" s="18">
        <v>1</v>
      </c>
      <c r="H125" s="18">
        <v>1</v>
      </c>
      <c r="I125" s="17">
        <f t="shared" si="1"/>
        <v>1</v>
      </c>
      <c r="J125" s="35" t="s">
        <v>64</v>
      </c>
    </row>
    <row r="126" s="1" customFormat="1" customHeight="1" spans="1:10">
      <c r="A126" s="15">
        <v>3</v>
      </c>
      <c r="B126" s="23" t="s">
        <v>125</v>
      </c>
      <c r="C126" s="23"/>
      <c r="D126" s="17" t="s">
        <v>42</v>
      </c>
      <c r="E126" s="17" t="s">
        <v>131</v>
      </c>
      <c r="F126" s="17" t="s">
        <v>15</v>
      </c>
      <c r="G126" s="18">
        <v>3.86</v>
      </c>
      <c r="H126" s="18">
        <v>1</v>
      </c>
      <c r="I126" s="17">
        <f t="shared" si="1"/>
        <v>3.86</v>
      </c>
      <c r="J126" s="35" t="s">
        <v>19</v>
      </c>
    </row>
    <row r="127" s="1" customFormat="1" customHeight="1" spans="1:10">
      <c r="A127" s="19"/>
      <c r="B127" s="24"/>
      <c r="C127" s="24"/>
      <c r="D127" s="17" t="s">
        <v>44</v>
      </c>
      <c r="E127" s="17" t="s">
        <v>132</v>
      </c>
      <c r="F127" s="17" t="s">
        <v>15</v>
      </c>
      <c r="G127" s="18">
        <v>3.86</v>
      </c>
      <c r="H127" s="18">
        <v>1</v>
      </c>
      <c r="I127" s="17">
        <f t="shared" si="1"/>
        <v>3.86</v>
      </c>
      <c r="J127" s="35" t="s">
        <v>19</v>
      </c>
    </row>
    <row r="128" s="1" customFormat="1" customHeight="1" spans="1:10">
      <c r="A128" s="19"/>
      <c r="B128" s="24"/>
      <c r="C128" s="24"/>
      <c r="D128" s="17" t="s">
        <v>46</v>
      </c>
      <c r="E128" s="17" t="s">
        <v>133</v>
      </c>
      <c r="F128" s="17" t="s">
        <v>15</v>
      </c>
      <c r="G128" s="18">
        <v>4.58</v>
      </c>
      <c r="H128" s="18">
        <v>1</v>
      </c>
      <c r="I128" s="17">
        <f t="shared" si="1"/>
        <v>4.58</v>
      </c>
      <c r="J128" s="35" t="s">
        <v>19</v>
      </c>
    </row>
    <row r="129" s="1" customFormat="1" customHeight="1" spans="1:10">
      <c r="A129" s="19"/>
      <c r="B129" s="24"/>
      <c r="C129" s="24"/>
      <c r="D129" s="25" t="s">
        <v>48</v>
      </c>
      <c r="E129" s="25" t="s">
        <v>49</v>
      </c>
      <c r="F129" s="25" t="s">
        <v>15</v>
      </c>
      <c r="G129" s="26">
        <v>0.8</v>
      </c>
      <c r="H129" s="18">
        <v>1</v>
      </c>
      <c r="I129" s="17">
        <f t="shared" si="1"/>
        <v>0.8</v>
      </c>
      <c r="J129" s="35" t="s">
        <v>19</v>
      </c>
    </row>
    <row r="130" s="1" customFormat="1" customHeight="1" spans="1:10">
      <c r="A130" s="19"/>
      <c r="B130" s="24"/>
      <c r="C130" s="24"/>
      <c r="D130" s="17" t="s">
        <v>50</v>
      </c>
      <c r="E130" s="17" t="s">
        <v>134</v>
      </c>
      <c r="F130" s="17" t="s">
        <v>15</v>
      </c>
      <c r="G130" s="18">
        <v>0.795</v>
      </c>
      <c r="H130" s="18">
        <v>1</v>
      </c>
      <c r="I130" s="17">
        <f t="shared" si="1"/>
        <v>0.795</v>
      </c>
      <c r="J130" s="35" t="s">
        <v>19</v>
      </c>
    </row>
    <row r="131" s="1" customFormat="1" customHeight="1" spans="1:10">
      <c r="A131" s="19"/>
      <c r="B131" s="24"/>
      <c r="C131" s="24"/>
      <c r="D131" s="27" t="s">
        <v>52</v>
      </c>
      <c r="E131" s="17" t="s">
        <v>135</v>
      </c>
      <c r="F131" s="17" t="s">
        <v>15</v>
      </c>
      <c r="G131" s="18">
        <v>6.175</v>
      </c>
      <c r="H131" s="18">
        <v>1</v>
      </c>
      <c r="I131" s="17">
        <f t="shared" si="1"/>
        <v>6.175</v>
      </c>
      <c r="J131" s="35" t="s">
        <v>54</v>
      </c>
    </row>
    <row r="132" s="1" customFormat="1" customHeight="1" spans="1:10">
      <c r="A132" s="19"/>
      <c r="B132" s="24"/>
      <c r="C132" s="24"/>
      <c r="D132" s="17" t="s">
        <v>30</v>
      </c>
      <c r="E132" s="17" t="s">
        <v>136</v>
      </c>
      <c r="F132" s="17" t="s">
        <v>15</v>
      </c>
      <c r="G132" s="18">
        <v>5.575</v>
      </c>
      <c r="H132" s="18">
        <v>1</v>
      </c>
      <c r="I132" s="17">
        <f t="shared" si="1"/>
        <v>5.575</v>
      </c>
      <c r="J132" s="35" t="s">
        <v>56</v>
      </c>
    </row>
    <row r="133" s="1" customFormat="1" customHeight="1" spans="1:10">
      <c r="A133" s="19"/>
      <c r="B133" s="24"/>
      <c r="C133" s="24"/>
      <c r="D133" s="27" t="s">
        <v>57</v>
      </c>
      <c r="E133" s="17" t="s">
        <v>58</v>
      </c>
      <c r="F133" s="17" t="s">
        <v>29</v>
      </c>
      <c r="G133" s="18">
        <v>1</v>
      </c>
      <c r="H133" s="18">
        <v>1</v>
      </c>
      <c r="I133" s="17">
        <f t="shared" ref="I133:I194" si="2">G133*H133</f>
        <v>1</v>
      </c>
      <c r="J133" s="35" t="s">
        <v>59</v>
      </c>
    </row>
    <row r="134" s="1" customFormat="1" customHeight="1" spans="1:10">
      <c r="A134" s="19"/>
      <c r="B134" s="24"/>
      <c r="C134" s="24"/>
      <c r="D134" s="27" t="s">
        <v>60</v>
      </c>
      <c r="E134" s="17" t="s">
        <v>61</v>
      </c>
      <c r="F134" s="17" t="s">
        <v>29</v>
      </c>
      <c r="G134" s="18">
        <v>1</v>
      </c>
      <c r="H134" s="18">
        <v>1</v>
      </c>
      <c r="I134" s="17">
        <f t="shared" si="2"/>
        <v>1</v>
      </c>
      <c r="J134" s="35" t="s">
        <v>62</v>
      </c>
    </row>
    <row r="135" s="1" customFormat="1" customHeight="1" spans="1:10">
      <c r="A135" s="21"/>
      <c r="B135" s="28"/>
      <c r="C135" s="28"/>
      <c r="D135" s="17" t="s">
        <v>63</v>
      </c>
      <c r="E135" s="17" t="s">
        <v>34</v>
      </c>
      <c r="F135" s="17" t="s">
        <v>29</v>
      </c>
      <c r="G135" s="18">
        <v>1</v>
      </c>
      <c r="H135" s="18">
        <v>1</v>
      </c>
      <c r="I135" s="17">
        <f t="shared" si="2"/>
        <v>1</v>
      </c>
      <c r="J135" s="35" t="s">
        <v>64</v>
      </c>
    </row>
    <row r="136" s="1" customFormat="1" customHeight="1" spans="1:10">
      <c r="A136" s="15">
        <v>4</v>
      </c>
      <c r="B136" s="29" t="s">
        <v>119</v>
      </c>
      <c r="C136" s="23"/>
      <c r="D136" s="17" t="s">
        <v>42</v>
      </c>
      <c r="E136" s="17" t="s">
        <v>137</v>
      </c>
      <c r="F136" s="17" t="s">
        <v>15</v>
      </c>
      <c r="G136" s="18">
        <v>3.06</v>
      </c>
      <c r="H136" s="18">
        <v>1</v>
      </c>
      <c r="I136" s="17">
        <f t="shared" si="2"/>
        <v>3.06</v>
      </c>
      <c r="J136" s="35" t="s">
        <v>19</v>
      </c>
    </row>
    <row r="137" s="1" customFormat="1" customHeight="1" spans="1:10">
      <c r="A137" s="19"/>
      <c r="B137" s="30"/>
      <c r="C137" s="24"/>
      <c r="D137" s="17" t="s">
        <v>67</v>
      </c>
      <c r="E137" s="17" t="s">
        <v>68</v>
      </c>
      <c r="F137" s="17" t="s">
        <v>15</v>
      </c>
      <c r="G137" s="18">
        <v>0.8</v>
      </c>
      <c r="H137" s="18">
        <v>1</v>
      </c>
      <c r="I137" s="17">
        <f t="shared" si="2"/>
        <v>0.8</v>
      </c>
      <c r="J137" s="35" t="s">
        <v>19</v>
      </c>
    </row>
    <row r="138" s="1" customFormat="1" customHeight="1" spans="1:10">
      <c r="A138" s="19"/>
      <c r="B138" s="30"/>
      <c r="C138" s="24"/>
      <c r="D138" s="17" t="s">
        <v>44</v>
      </c>
      <c r="E138" s="17" t="s">
        <v>132</v>
      </c>
      <c r="F138" s="17" t="s">
        <v>15</v>
      </c>
      <c r="G138" s="18">
        <v>3.86</v>
      </c>
      <c r="H138" s="18">
        <v>1</v>
      </c>
      <c r="I138" s="17">
        <f t="shared" si="2"/>
        <v>3.86</v>
      </c>
      <c r="J138" s="35" t="s">
        <v>19</v>
      </c>
    </row>
    <row r="139" s="1" customFormat="1" customHeight="1" spans="1:10">
      <c r="A139" s="19"/>
      <c r="B139" s="30"/>
      <c r="C139" s="24"/>
      <c r="D139" s="17" t="s">
        <v>46</v>
      </c>
      <c r="E139" s="17" t="s">
        <v>138</v>
      </c>
      <c r="F139" s="17" t="s">
        <v>15</v>
      </c>
      <c r="G139" s="18">
        <v>4.965</v>
      </c>
      <c r="H139" s="18">
        <v>1</v>
      </c>
      <c r="I139" s="17">
        <f t="shared" si="2"/>
        <v>4.965</v>
      </c>
      <c r="J139" s="35" t="s">
        <v>19</v>
      </c>
    </row>
    <row r="140" s="1" customFormat="1" customHeight="1" spans="1:10">
      <c r="A140" s="19"/>
      <c r="B140" s="30"/>
      <c r="C140" s="24"/>
      <c r="D140" s="25" t="s">
        <v>48</v>
      </c>
      <c r="E140" s="25" t="s">
        <v>49</v>
      </c>
      <c r="F140" s="25" t="s">
        <v>15</v>
      </c>
      <c r="G140" s="26">
        <v>0.8</v>
      </c>
      <c r="H140" s="18">
        <v>1</v>
      </c>
      <c r="I140" s="17">
        <f t="shared" si="2"/>
        <v>0.8</v>
      </c>
      <c r="J140" s="35" t="s">
        <v>19</v>
      </c>
    </row>
    <row r="141" s="1" customFormat="1" customHeight="1" spans="1:10">
      <c r="A141" s="19"/>
      <c r="B141" s="30"/>
      <c r="C141" s="24"/>
      <c r="D141" s="17" t="s">
        <v>50</v>
      </c>
      <c r="E141" s="17" t="s">
        <v>70</v>
      </c>
      <c r="F141" s="17" t="s">
        <v>15</v>
      </c>
      <c r="G141" s="18">
        <v>0.7</v>
      </c>
      <c r="H141" s="18">
        <v>1</v>
      </c>
      <c r="I141" s="17">
        <f t="shared" si="2"/>
        <v>0.7</v>
      </c>
      <c r="J141" s="35" t="s">
        <v>19</v>
      </c>
    </row>
    <row r="142" customHeight="1" spans="1:10">
      <c r="A142" s="19"/>
      <c r="B142" s="30"/>
      <c r="C142" s="24"/>
      <c r="D142" s="27" t="s">
        <v>52</v>
      </c>
      <c r="E142" s="17" t="s">
        <v>139</v>
      </c>
      <c r="F142" s="17" t="s">
        <v>15</v>
      </c>
      <c r="G142" s="18">
        <v>6.465</v>
      </c>
      <c r="H142" s="18">
        <v>1</v>
      </c>
      <c r="I142" s="17">
        <f t="shared" si="2"/>
        <v>6.465</v>
      </c>
      <c r="J142" s="35" t="s">
        <v>54</v>
      </c>
    </row>
    <row r="143" customHeight="1" spans="1:10">
      <c r="A143" s="19"/>
      <c r="B143" s="30"/>
      <c r="C143" s="24"/>
      <c r="D143" s="17" t="s">
        <v>30</v>
      </c>
      <c r="E143" s="17" t="s">
        <v>140</v>
      </c>
      <c r="F143" s="17" t="s">
        <v>15</v>
      </c>
      <c r="G143" s="18">
        <v>5.865</v>
      </c>
      <c r="H143" s="18">
        <v>1</v>
      </c>
      <c r="I143" s="17">
        <f t="shared" si="2"/>
        <v>5.865</v>
      </c>
      <c r="J143" s="35" t="s">
        <v>56</v>
      </c>
    </row>
    <row r="144" customHeight="1" spans="1:10">
      <c r="A144" s="19"/>
      <c r="B144" s="30"/>
      <c r="C144" s="24"/>
      <c r="D144" s="27" t="s">
        <v>57</v>
      </c>
      <c r="E144" s="17" t="s">
        <v>58</v>
      </c>
      <c r="F144" s="17" t="s">
        <v>29</v>
      </c>
      <c r="G144" s="18">
        <v>1</v>
      </c>
      <c r="H144" s="18">
        <v>1</v>
      </c>
      <c r="I144" s="17">
        <f t="shared" si="2"/>
        <v>1</v>
      </c>
      <c r="J144" s="35" t="s">
        <v>59</v>
      </c>
    </row>
    <row r="145" customHeight="1" spans="1:10">
      <c r="A145" s="19"/>
      <c r="B145" s="30"/>
      <c r="C145" s="24"/>
      <c r="D145" s="27" t="s">
        <v>60</v>
      </c>
      <c r="E145" s="17" t="s">
        <v>61</v>
      </c>
      <c r="F145" s="17" t="s">
        <v>29</v>
      </c>
      <c r="G145" s="18">
        <v>1</v>
      </c>
      <c r="H145" s="18">
        <v>1</v>
      </c>
      <c r="I145" s="17">
        <f t="shared" si="2"/>
        <v>1</v>
      </c>
      <c r="J145" s="35" t="s">
        <v>62</v>
      </c>
    </row>
    <row r="146" customHeight="1" spans="1:10">
      <c r="A146" s="21"/>
      <c r="B146" s="31"/>
      <c r="C146" s="28"/>
      <c r="D146" s="17" t="s">
        <v>63</v>
      </c>
      <c r="E146" s="17" t="s">
        <v>34</v>
      </c>
      <c r="F146" s="17" t="s">
        <v>29</v>
      </c>
      <c r="G146" s="18">
        <v>1</v>
      </c>
      <c r="H146" s="18">
        <v>1</v>
      </c>
      <c r="I146" s="17">
        <f t="shared" si="2"/>
        <v>1</v>
      </c>
      <c r="J146" s="35" t="s">
        <v>64</v>
      </c>
    </row>
    <row r="147" customHeight="1" spans="1:10">
      <c r="A147" s="15">
        <v>1</v>
      </c>
      <c r="B147" s="29" t="s">
        <v>141</v>
      </c>
      <c r="C147" s="23"/>
      <c r="D147" s="17" t="s">
        <v>42</v>
      </c>
      <c r="E147" s="17" t="s">
        <v>142</v>
      </c>
      <c r="F147" s="17" t="s">
        <v>15</v>
      </c>
      <c r="G147" s="18">
        <v>4</v>
      </c>
      <c r="H147" s="18">
        <v>1</v>
      </c>
      <c r="I147" s="17">
        <f t="shared" si="2"/>
        <v>4</v>
      </c>
      <c r="J147" s="35" t="s">
        <v>19</v>
      </c>
    </row>
    <row r="148" customHeight="1" spans="1:10">
      <c r="A148" s="19"/>
      <c r="B148" s="30"/>
      <c r="C148" s="24"/>
      <c r="D148" s="17" t="s">
        <v>44</v>
      </c>
      <c r="E148" s="17" t="s">
        <v>143</v>
      </c>
      <c r="F148" s="17" t="s">
        <v>15</v>
      </c>
      <c r="G148" s="18">
        <v>4</v>
      </c>
      <c r="H148" s="18">
        <v>1</v>
      </c>
      <c r="I148" s="17">
        <f t="shared" si="2"/>
        <v>4</v>
      </c>
      <c r="J148" s="35" t="s">
        <v>19</v>
      </c>
    </row>
    <row r="149" customHeight="1" spans="1:10">
      <c r="A149" s="19"/>
      <c r="B149" s="30"/>
      <c r="C149" s="24"/>
      <c r="D149" s="17" t="s">
        <v>46</v>
      </c>
      <c r="E149" s="17" t="s">
        <v>144</v>
      </c>
      <c r="F149" s="17" t="s">
        <v>15</v>
      </c>
      <c r="G149" s="18">
        <v>7.495</v>
      </c>
      <c r="H149" s="18">
        <v>1</v>
      </c>
      <c r="I149" s="17">
        <f t="shared" si="2"/>
        <v>7.495</v>
      </c>
      <c r="J149" s="35" t="s">
        <v>19</v>
      </c>
    </row>
    <row r="150" customHeight="1" spans="1:10">
      <c r="A150" s="19"/>
      <c r="B150" s="30"/>
      <c r="C150" s="24"/>
      <c r="D150" s="25" t="s">
        <v>48</v>
      </c>
      <c r="E150" s="25" t="s">
        <v>49</v>
      </c>
      <c r="F150" s="25" t="s">
        <v>15</v>
      </c>
      <c r="G150" s="26">
        <v>0.8</v>
      </c>
      <c r="H150" s="18">
        <v>1</v>
      </c>
      <c r="I150" s="17">
        <f t="shared" si="2"/>
        <v>0.8</v>
      </c>
      <c r="J150" s="35" t="s">
        <v>19</v>
      </c>
    </row>
    <row r="151" customHeight="1" spans="1:10">
      <c r="A151" s="19"/>
      <c r="B151" s="30"/>
      <c r="C151" s="24"/>
      <c r="D151" s="17" t="s">
        <v>50</v>
      </c>
      <c r="E151" s="17" t="s">
        <v>70</v>
      </c>
      <c r="F151" s="17" t="s">
        <v>15</v>
      </c>
      <c r="G151" s="18">
        <v>0.7</v>
      </c>
      <c r="H151" s="18">
        <v>1</v>
      </c>
      <c r="I151" s="17">
        <f t="shared" si="2"/>
        <v>0.7</v>
      </c>
      <c r="J151" s="35" t="s">
        <v>19</v>
      </c>
    </row>
    <row r="152" customHeight="1" spans="1:10">
      <c r="A152" s="19"/>
      <c r="B152" s="30"/>
      <c r="C152" s="24"/>
      <c r="D152" s="27" t="s">
        <v>52</v>
      </c>
      <c r="E152" s="17" t="s">
        <v>145</v>
      </c>
      <c r="F152" s="17" t="s">
        <v>15</v>
      </c>
      <c r="G152" s="18">
        <v>8.995</v>
      </c>
      <c r="H152" s="18">
        <v>1</v>
      </c>
      <c r="I152" s="17">
        <f t="shared" si="2"/>
        <v>8.995</v>
      </c>
      <c r="J152" s="35" t="s">
        <v>54</v>
      </c>
    </row>
    <row r="153" customHeight="1" spans="1:10">
      <c r="A153" s="19"/>
      <c r="B153" s="30"/>
      <c r="C153" s="24"/>
      <c r="D153" s="17" t="s">
        <v>30</v>
      </c>
      <c r="E153" s="17" t="s">
        <v>146</v>
      </c>
      <c r="F153" s="17" t="s">
        <v>15</v>
      </c>
      <c r="G153" s="18">
        <v>6.395</v>
      </c>
      <c r="H153" s="18">
        <v>1</v>
      </c>
      <c r="I153" s="17">
        <f t="shared" si="2"/>
        <v>6.395</v>
      </c>
      <c r="J153" s="35" t="s">
        <v>56</v>
      </c>
    </row>
    <row r="154" customHeight="1" spans="1:10">
      <c r="A154" s="19"/>
      <c r="B154" s="30"/>
      <c r="C154" s="24"/>
      <c r="D154" s="27" t="s">
        <v>57</v>
      </c>
      <c r="E154" s="17" t="s">
        <v>58</v>
      </c>
      <c r="F154" s="17" t="s">
        <v>29</v>
      </c>
      <c r="G154" s="18">
        <v>1</v>
      </c>
      <c r="H154" s="18">
        <v>1</v>
      </c>
      <c r="I154" s="17">
        <f t="shared" si="2"/>
        <v>1</v>
      </c>
      <c r="J154" s="35" t="s">
        <v>59</v>
      </c>
    </row>
    <row r="155" customHeight="1" spans="1:10">
      <c r="A155" s="19"/>
      <c r="B155" s="30"/>
      <c r="C155" s="24"/>
      <c r="D155" s="27" t="s">
        <v>60</v>
      </c>
      <c r="E155" s="17" t="s">
        <v>61</v>
      </c>
      <c r="F155" s="17" t="s">
        <v>29</v>
      </c>
      <c r="G155" s="18">
        <v>1</v>
      </c>
      <c r="H155" s="18">
        <v>1</v>
      </c>
      <c r="I155" s="17">
        <f t="shared" si="2"/>
        <v>1</v>
      </c>
      <c r="J155" s="35" t="s">
        <v>62</v>
      </c>
    </row>
    <row r="156" customHeight="1" spans="1:10">
      <c r="A156" s="21"/>
      <c r="B156" s="31"/>
      <c r="C156" s="28"/>
      <c r="D156" s="17" t="s">
        <v>63</v>
      </c>
      <c r="E156" s="17" t="s">
        <v>34</v>
      </c>
      <c r="F156" s="17" t="s">
        <v>29</v>
      </c>
      <c r="G156" s="18">
        <v>1</v>
      </c>
      <c r="H156" s="18">
        <v>1</v>
      </c>
      <c r="I156" s="17">
        <f t="shared" si="2"/>
        <v>1</v>
      </c>
      <c r="J156" s="35" t="s">
        <v>64</v>
      </c>
    </row>
    <row r="157" customHeight="1" spans="1:10">
      <c r="A157" s="36">
        <v>2</v>
      </c>
      <c r="B157" s="37" t="s">
        <v>147</v>
      </c>
      <c r="C157" s="38"/>
      <c r="D157" s="17" t="s">
        <v>42</v>
      </c>
      <c r="E157" s="17" t="s">
        <v>148</v>
      </c>
      <c r="F157" s="17" t="s">
        <v>15</v>
      </c>
      <c r="G157" s="18">
        <v>2.4</v>
      </c>
      <c r="H157" s="18">
        <v>1</v>
      </c>
      <c r="I157" s="17">
        <f t="shared" si="2"/>
        <v>2.4</v>
      </c>
      <c r="J157" s="35" t="s">
        <v>19</v>
      </c>
    </row>
    <row r="158" customHeight="1" spans="1:10">
      <c r="A158" s="36"/>
      <c r="B158" s="37"/>
      <c r="C158" s="38"/>
      <c r="D158" s="17" t="s">
        <v>67</v>
      </c>
      <c r="E158" s="17" t="s">
        <v>68</v>
      </c>
      <c r="F158" s="17" t="s">
        <v>15</v>
      </c>
      <c r="G158" s="18">
        <v>0.8</v>
      </c>
      <c r="H158" s="18">
        <v>1</v>
      </c>
      <c r="I158" s="17">
        <f t="shared" si="2"/>
        <v>0.8</v>
      </c>
      <c r="J158" s="35" t="s">
        <v>19</v>
      </c>
    </row>
    <row r="159" customHeight="1" spans="1:10">
      <c r="A159" s="36"/>
      <c r="B159" s="37"/>
      <c r="C159" s="38"/>
      <c r="D159" s="17" t="s">
        <v>44</v>
      </c>
      <c r="E159" s="17" t="s">
        <v>149</v>
      </c>
      <c r="F159" s="17" t="s">
        <v>15</v>
      </c>
      <c r="G159" s="18">
        <v>3.2</v>
      </c>
      <c r="H159" s="18">
        <v>1</v>
      </c>
      <c r="I159" s="17">
        <f t="shared" si="2"/>
        <v>3.2</v>
      </c>
      <c r="J159" s="35" t="s">
        <v>19</v>
      </c>
    </row>
    <row r="160" customHeight="1" spans="1:10">
      <c r="A160" s="36"/>
      <c r="B160" s="37"/>
      <c r="C160" s="38"/>
      <c r="D160" s="17" t="s">
        <v>46</v>
      </c>
      <c r="E160" s="17" t="s">
        <v>150</v>
      </c>
      <c r="F160" s="17" t="s">
        <v>15</v>
      </c>
      <c r="G160" s="18">
        <v>6.385</v>
      </c>
      <c r="H160" s="18">
        <v>1</v>
      </c>
      <c r="I160" s="17">
        <f t="shared" si="2"/>
        <v>6.385</v>
      </c>
      <c r="J160" s="35" t="s">
        <v>19</v>
      </c>
    </row>
    <row r="161" customHeight="1" spans="1:10">
      <c r="A161" s="36"/>
      <c r="B161" s="37"/>
      <c r="C161" s="38"/>
      <c r="D161" s="25" t="s">
        <v>48</v>
      </c>
      <c r="E161" s="25" t="s">
        <v>49</v>
      </c>
      <c r="F161" s="25" t="s">
        <v>15</v>
      </c>
      <c r="G161" s="26">
        <v>0.8</v>
      </c>
      <c r="H161" s="18">
        <v>1</v>
      </c>
      <c r="I161" s="17">
        <f t="shared" si="2"/>
        <v>0.8</v>
      </c>
      <c r="J161" s="35" t="s">
        <v>19</v>
      </c>
    </row>
    <row r="162" customHeight="1" spans="1:10">
      <c r="A162" s="36"/>
      <c r="B162" s="37"/>
      <c r="C162" s="38"/>
      <c r="D162" s="17" t="s">
        <v>50</v>
      </c>
      <c r="E162" s="17" t="s">
        <v>70</v>
      </c>
      <c r="F162" s="17" t="s">
        <v>15</v>
      </c>
      <c r="G162" s="18">
        <v>0.7</v>
      </c>
      <c r="H162" s="18">
        <v>1</v>
      </c>
      <c r="I162" s="17">
        <f t="shared" si="2"/>
        <v>0.7</v>
      </c>
      <c r="J162" s="35" t="s">
        <v>19</v>
      </c>
    </row>
    <row r="163" customHeight="1" spans="1:10">
      <c r="A163" s="36"/>
      <c r="B163" s="37"/>
      <c r="C163" s="38"/>
      <c r="D163" s="17" t="s">
        <v>78</v>
      </c>
      <c r="E163" s="17" t="s">
        <v>151</v>
      </c>
      <c r="F163" s="17" t="s">
        <v>29</v>
      </c>
      <c r="G163" s="18">
        <v>1</v>
      </c>
      <c r="H163" s="18">
        <v>1</v>
      </c>
      <c r="I163" s="17">
        <f t="shared" si="2"/>
        <v>1</v>
      </c>
      <c r="J163" s="35" t="s">
        <v>19</v>
      </c>
    </row>
    <row r="164" customHeight="1" spans="1:10">
      <c r="A164" s="36"/>
      <c r="B164" s="37"/>
      <c r="C164" s="38"/>
      <c r="D164" s="27" t="s">
        <v>52</v>
      </c>
      <c r="E164" s="17" t="s">
        <v>152</v>
      </c>
      <c r="F164" s="17" t="s">
        <v>15</v>
      </c>
      <c r="G164" s="18">
        <v>8.285</v>
      </c>
      <c r="H164" s="18">
        <v>1</v>
      </c>
      <c r="I164" s="17">
        <f t="shared" si="2"/>
        <v>8.285</v>
      </c>
      <c r="J164" s="35" t="s">
        <v>54</v>
      </c>
    </row>
    <row r="165" customHeight="1" spans="1:10">
      <c r="A165" s="36"/>
      <c r="B165" s="37"/>
      <c r="C165" s="38"/>
      <c r="D165" s="17" t="s">
        <v>30</v>
      </c>
      <c r="E165" s="17" t="s">
        <v>153</v>
      </c>
      <c r="F165" s="17" t="s">
        <v>15</v>
      </c>
      <c r="G165" s="18">
        <v>7.685</v>
      </c>
      <c r="H165" s="18">
        <v>1</v>
      </c>
      <c r="I165" s="17">
        <f t="shared" si="2"/>
        <v>7.685</v>
      </c>
      <c r="J165" s="35" t="s">
        <v>56</v>
      </c>
    </row>
    <row r="166" customHeight="1" spans="1:10">
      <c r="A166" s="36"/>
      <c r="B166" s="37"/>
      <c r="C166" s="38"/>
      <c r="D166" s="27" t="s">
        <v>57</v>
      </c>
      <c r="E166" s="17" t="s">
        <v>58</v>
      </c>
      <c r="F166" s="17" t="s">
        <v>29</v>
      </c>
      <c r="G166" s="18">
        <v>1</v>
      </c>
      <c r="H166" s="18">
        <v>1</v>
      </c>
      <c r="I166" s="17">
        <f t="shared" si="2"/>
        <v>1</v>
      </c>
      <c r="J166" s="35" t="s">
        <v>59</v>
      </c>
    </row>
    <row r="167" customHeight="1" spans="1:10">
      <c r="A167" s="36"/>
      <c r="B167" s="37"/>
      <c r="C167" s="38"/>
      <c r="D167" s="27" t="s">
        <v>60</v>
      </c>
      <c r="E167" s="17" t="s">
        <v>61</v>
      </c>
      <c r="F167" s="17" t="s">
        <v>29</v>
      </c>
      <c r="G167" s="18">
        <v>1</v>
      </c>
      <c r="H167" s="18">
        <v>1</v>
      </c>
      <c r="I167" s="17">
        <f t="shared" si="2"/>
        <v>1</v>
      </c>
      <c r="J167" s="35" t="s">
        <v>62</v>
      </c>
    </row>
    <row r="168" customHeight="1" spans="1:10">
      <c r="A168" s="36"/>
      <c r="B168" s="37"/>
      <c r="C168" s="38"/>
      <c r="D168" s="17" t="s">
        <v>63</v>
      </c>
      <c r="E168" s="17" t="s">
        <v>34</v>
      </c>
      <c r="F168" s="17" t="s">
        <v>29</v>
      </c>
      <c r="G168" s="18">
        <v>1</v>
      </c>
      <c r="H168" s="18">
        <v>1</v>
      </c>
      <c r="I168" s="17">
        <f t="shared" si="2"/>
        <v>1</v>
      </c>
      <c r="J168" s="35" t="s">
        <v>64</v>
      </c>
    </row>
    <row r="169" customHeight="1" spans="1:10">
      <c r="A169" s="15">
        <v>1</v>
      </c>
      <c r="B169" s="23" t="s">
        <v>154</v>
      </c>
      <c r="C169" s="23"/>
      <c r="D169" s="17" t="s">
        <v>42</v>
      </c>
      <c r="E169" s="17" t="s">
        <v>142</v>
      </c>
      <c r="F169" s="17" t="s">
        <v>15</v>
      </c>
      <c r="G169" s="18">
        <v>4</v>
      </c>
      <c r="H169" s="18">
        <v>1</v>
      </c>
      <c r="I169" s="17">
        <f t="shared" si="2"/>
        <v>4</v>
      </c>
      <c r="J169" s="35" t="s">
        <v>19</v>
      </c>
    </row>
    <row r="170" customHeight="1" spans="1:10">
      <c r="A170" s="19"/>
      <c r="B170" s="24"/>
      <c r="C170" s="24"/>
      <c r="D170" s="17" t="s">
        <v>44</v>
      </c>
      <c r="E170" s="17" t="s">
        <v>143</v>
      </c>
      <c r="F170" s="17" t="s">
        <v>15</v>
      </c>
      <c r="G170" s="18">
        <v>4</v>
      </c>
      <c r="H170" s="18">
        <v>1</v>
      </c>
      <c r="I170" s="17">
        <f t="shared" si="2"/>
        <v>4</v>
      </c>
      <c r="J170" s="35" t="s">
        <v>19</v>
      </c>
    </row>
    <row r="171" customHeight="1" spans="1:10">
      <c r="A171" s="19"/>
      <c r="B171" s="24"/>
      <c r="C171" s="24"/>
      <c r="D171" s="17" t="s">
        <v>46</v>
      </c>
      <c r="E171" s="17" t="s">
        <v>155</v>
      </c>
      <c r="F171" s="17" t="s">
        <v>15</v>
      </c>
      <c r="G171" s="18">
        <v>7.505</v>
      </c>
      <c r="H171" s="18">
        <v>1</v>
      </c>
      <c r="I171" s="17">
        <f t="shared" si="2"/>
        <v>7.505</v>
      </c>
      <c r="J171" s="35" t="s">
        <v>19</v>
      </c>
    </row>
    <row r="172" customHeight="1" spans="1:10">
      <c r="A172" s="19"/>
      <c r="B172" s="24"/>
      <c r="C172" s="24"/>
      <c r="D172" s="25" t="s">
        <v>48</v>
      </c>
      <c r="E172" s="25" t="s">
        <v>49</v>
      </c>
      <c r="F172" s="25" t="s">
        <v>15</v>
      </c>
      <c r="G172" s="26">
        <v>0.8</v>
      </c>
      <c r="H172" s="18">
        <v>1</v>
      </c>
      <c r="I172" s="17">
        <f t="shared" si="2"/>
        <v>0.8</v>
      </c>
      <c r="J172" s="35" t="s">
        <v>19</v>
      </c>
    </row>
    <row r="173" customHeight="1" spans="1:10">
      <c r="A173" s="19"/>
      <c r="B173" s="24"/>
      <c r="C173" s="24"/>
      <c r="D173" s="17" t="s">
        <v>50</v>
      </c>
      <c r="E173" s="17" t="s">
        <v>70</v>
      </c>
      <c r="F173" s="17" t="s">
        <v>15</v>
      </c>
      <c r="G173" s="18">
        <v>0.7</v>
      </c>
      <c r="H173" s="18">
        <v>1</v>
      </c>
      <c r="I173" s="17">
        <f t="shared" si="2"/>
        <v>0.7</v>
      </c>
      <c r="J173" s="35" t="s">
        <v>19</v>
      </c>
    </row>
    <row r="174" customHeight="1" spans="1:10">
      <c r="A174" s="19"/>
      <c r="B174" s="24"/>
      <c r="C174" s="24"/>
      <c r="D174" s="27" t="s">
        <v>52</v>
      </c>
      <c r="E174" s="17" t="s">
        <v>156</v>
      </c>
      <c r="F174" s="17" t="s">
        <v>15</v>
      </c>
      <c r="G174" s="18">
        <v>9.005</v>
      </c>
      <c r="H174" s="18">
        <v>1</v>
      </c>
      <c r="I174" s="17">
        <f t="shared" si="2"/>
        <v>9.005</v>
      </c>
      <c r="J174" s="35" t="s">
        <v>54</v>
      </c>
    </row>
    <row r="175" customHeight="1" spans="1:10">
      <c r="A175" s="19"/>
      <c r="B175" s="24"/>
      <c r="C175" s="24"/>
      <c r="D175" s="17" t="s">
        <v>30</v>
      </c>
      <c r="E175" s="17" t="s">
        <v>157</v>
      </c>
      <c r="F175" s="17" t="s">
        <v>15</v>
      </c>
      <c r="G175" s="18">
        <v>6.405</v>
      </c>
      <c r="H175" s="18">
        <v>1</v>
      </c>
      <c r="I175" s="17">
        <f t="shared" si="2"/>
        <v>6.405</v>
      </c>
      <c r="J175" s="35" t="s">
        <v>56</v>
      </c>
    </row>
    <row r="176" customHeight="1" spans="1:10">
      <c r="A176" s="19"/>
      <c r="B176" s="24"/>
      <c r="C176" s="24"/>
      <c r="D176" s="27" t="s">
        <v>57</v>
      </c>
      <c r="E176" s="17" t="s">
        <v>58</v>
      </c>
      <c r="F176" s="17" t="s">
        <v>29</v>
      </c>
      <c r="G176" s="18">
        <v>1</v>
      </c>
      <c r="H176" s="18">
        <v>1</v>
      </c>
      <c r="I176" s="17">
        <f t="shared" si="2"/>
        <v>1</v>
      </c>
      <c r="J176" s="35" t="s">
        <v>59</v>
      </c>
    </row>
    <row r="177" customHeight="1" spans="1:10">
      <c r="A177" s="19"/>
      <c r="B177" s="24"/>
      <c r="C177" s="24"/>
      <c r="D177" s="27" t="s">
        <v>60</v>
      </c>
      <c r="E177" s="17" t="s">
        <v>61</v>
      </c>
      <c r="F177" s="17" t="s">
        <v>29</v>
      </c>
      <c r="G177" s="18">
        <v>1</v>
      </c>
      <c r="H177" s="18">
        <v>1</v>
      </c>
      <c r="I177" s="17">
        <f t="shared" si="2"/>
        <v>1</v>
      </c>
      <c r="J177" s="35" t="s">
        <v>62</v>
      </c>
    </row>
    <row r="178" customHeight="1" spans="1:10">
      <c r="A178" s="21"/>
      <c r="B178" s="28"/>
      <c r="C178" s="28"/>
      <c r="D178" s="17" t="s">
        <v>63</v>
      </c>
      <c r="E178" s="17" t="s">
        <v>34</v>
      </c>
      <c r="F178" s="17" t="s">
        <v>29</v>
      </c>
      <c r="G178" s="18">
        <v>1</v>
      </c>
      <c r="H178" s="18">
        <v>1</v>
      </c>
      <c r="I178" s="17">
        <f t="shared" si="2"/>
        <v>1</v>
      </c>
      <c r="J178" s="35" t="s">
        <v>64</v>
      </c>
    </row>
    <row r="179" customHeight="1" spans="1:10">
      <c r="A179" s="36">
        <v>2</v>
      </c>
      <c r="B179" s="38" t="s">
        <v>158</v>
      </c>
      <c r="C179" s="38"/>
      <c r="D179" s="17" t="s">
        <v>42</v>
      </c>
      <c r="E179" s="17" t="s">
        <v>159</v>
      </c>
      <c r="F179" s="17" t="s">
        <v>15</v>
      </c>
      <c r="G179" s="18">
        <v>2.6</v>
      </c>
      <c r="H179" s="18">
        <v>1</v>
      </c>
      <c r="I179" s="17">
        <f t="shared" si="2"/>
        <v>2.6</v>
      </c>
      <c r="J179" s="35" t="s">
        <v>19</v>
      </c>
    </row>
    <row r="180" customHeight="1" spans="1:10">
      <c r="A180" s="36"/>
      <c r="B180" s="38"/>
      <c r="C180" s="38"/>
      <c r="D180" s="17" t="s">
        <v>67</v>
      </c>
      <c r="E180" s="17" t="s">
        <v>68</v>
      </c>
      <c r="F180" s="17" t="s">
        <v>15</v>
      </c>
      <c r="G180" s="18">
        <v>0.8</v>
      </c>
      <c r="H180" s="18">
        <v>1</v>
      </c>
      <c r="I180" s="17">
        <f t="shared" si="2"/>
        <v>0.8</v>
      </c>
      <c r="J180" s="35" t="s">
        <v>19</v>
      </c>
    </row>
    <row r="181" customHeight="1" spans="1:10">
      <c r="A181" s="36"/>
      <c r="B181" s="38"/>
      <c r="C181" s="38"/>
      <c r="D181" s="17" t="s">
        <v>44</v>
      </c>
      <c r="E181" s="17" t="s">
        <v>160</v>
      </c>
      <c r="F181" s="17" t="s">
        <v>15</v>
      </c>
      <c r="G181" s="18">
        <v>3.4</v>
      </c>
      <c r="H181" s="18">
        <v>1</v>
      </c>
      <c r="I181" s="17">
        <f t="shared" si="2"/>
        <v>3.4</v>
      </c>
      <c r="J181" s="35" t="s">
        <v>19</v>
      </c>
    </row>
    <row r="182" customHeight="1" spans="1:10">
      <c r="A182" s="36"/>
      <c r="B182" s="38"/>
      <c r="C182" s="38"/>
      <c r="D182" s="17" t="s">
        <v>46</v>
      </c>
      <c r="E182" s="17" t="s">
        <v>161</v>
      </c>
      <c r="F182" s="17" t="s">
        <v>15</v>
      </c>
      <c r="G182" s="18">
        <v>6.315</v>
      </c>
      <c r="H182" s="18">
        <v>1</v>
      </c>
      <c r="I182" s="17">
        <f t="shared" si="2"/>
        <v>6.315</v>
      </c>
      <c r="J182" s="35" t="s">
        <v>19</v>
      </c>
    </row>
    <row r="183" customHeight="1" spans="1:10">
      <c r="A183" s="36"/>
      <c r="B183" s="38"/>
      <c r="C183" s="38"/>
      <c r="D183" s="25" t="s">
        <v>48</v>
      </c>
      <c r="E183" s="25" t="s">
        <v>49</v>
      </c>
      <c r="F183" s="25" t="s">
        <v>15</v>
      </c>
      <c r="G183" s="26">
        <v>0.8</v>
      </c>
      <c r="H183" s="18">
        <v>1</v>
      </c>
      <c r="I183" s="17">
        <f t="shared" si="2"/>
        <v>0.8</v>
      </c>
      <c r="J183" s="35" t="s">
        <v>19</v>
      </c>
    </row>
    <row r="184" customHeight="1" spans="1:10">
      <c r="A184" s="36"/>
      <c r="B184" s="38"/>
      <c r="C184" s="38"/>
      <c r="D184" s="17" t="s">
        <v>50</v>
      </c>
      <c r="E184" s="17" t="s">
        <v>70</v>
      </c>
      <c r="F184" s="17" t="s">
        <v>15</v>
      </c>
      <c r="G184" s="18">
        <v>0.7</v>
      </c>
      <c r="H184" s="18">
        <v>1</v>
      </c>
      <c r="I184" s="17">
        <f t="shared" si="2"/>
        <v>0.7</v>
      </c>
      <c r="J184" s="35" t="s">
        <v>19</v>
      </c>
    </row>
    <row r="185" customHeight="1" spans="1:10">
      <c r="A185" s="36"/>
      <c r="B185" s="38"/>
      <c r="C185" s="38"/>
      <c r="D185" s="17" t="s">
        <v>78</v>
      </c>
      <c r="E185" s="17" t="s">
        <v>79</v>
      </c>
      <c r="F185" s="17" t="s">
        <v>29</v>
      </c>
      <c r="G185" s="18">
        <v>1</v>
      </c>
      <c r="H185" s="18">
        <v>1</v>
      </c>
      <c r="I185" s="17">
        <f t="shared" si="2"/>
        <v>1</v>
      </c>
      <c r="J185" s="35" t="s">
        <v>19</v>
      </c>
    </row>
    <row r="186" customHeight="1" spans="1:10">
      <c r="A186" s="36"/>
      <c r="B186" s="38"/>
      <c r="C186" s="38"/>
      <c r="D186" s="27" t="s">
        <v>52</v>
      </c>
      <c r="E186" s="17" t="s">
        <v>162</v>
      </c>
      <c r="F186" s="17" t="s">
        <v>15</v>
      </c>
      <c r="G186" s="18">
        <v>8.315</v>
      </c>
      <c r="H186" s="18">
        <v>1</v>
      </c>
      <c r="I186" s="17">
        <f t="shared" si="2"/>
        <v>8.315</v>
      </c>
      <c r="J186" s="35" t="s">
        <v>54</v>
      </c>
    </row>
    <row r="187" customHeight="1" spans="1:10">
      <c r="A187" s="36"/>
      <c r="B187" s="38"/>
      <c r="C187" s="38"/>
      <c r="D187" s="17" t="s">
        <v>30</v>
      </c>
      <c r="E187" s="17" t="s">
        <v>163</v>
      </c>
      <c r="F187" s="17" t="s">
        <v>15</v>
      </c>
      <c r="G187" s="18">
        <v>7.715</v>
      </c>
      <c r="H187" s="18">
        <v>1</v>
      </c>
      <c r="I187" s="17">
        <f t="shared" si="2"/>
        <v>7.715</v>
      </c>
      <c r="J187" s="35" t="s">
        <v>56</v>
      </c>
    </row>
    <row r="188" customHeight="1" spans="1:10">
      <c r="A188" s="36"/>
      <c r="B188" s="38"/>
      <c r="C188" s="38"/>
      <c r="D188" s="27" t="s">
        <v>57</v>
      </c>
      <c r="E188" s="17" t="s">
        <v>58</v>
      </c>
      <c r="F188" s="17" t="s">
        <v>29</v>
      </c>
      <c r="G188" s="18">
        <v>1</v>
      </c>
      <c r="H188" s="18">
        <v>1</v>
      </c>
      <c r="I188" s="17">
        <f t="shared" si="2"/>
        <v>1</v>
      </c>
      <c r="J188" s="35" t="s">
        <v>59</v>
      </c>
    </row>
    <row r="189" customHeight="1" spans="1:10">
      <c r="A189" s="36"/>
      <c r="B189" s="38"/>
      <c r="C189" s="38"/>
      <c r="D189" s="27" t="s">
        <v>60</v>
      </c>
      <c r="E189" s="17" t="s">
        <v>61</v>
      </c>
      <c r="F189" s="17" t="s">
        <v>29</v>
      </c>
      <c r="G189" s="18">
        <v>1</v>
      </c>
      <c r="H189" s="18">
        <v>1</v>
      </c>
      <c r="I189" s="17">
        <f t="shared" si="2"/>
        <v>1</v>
      </c>
      <c r="J189" s="35" t="s">
        <v>62</v>
      </c>
    </row>
    <row r="190" customHeight="1" spans="1:10">
      <c r="A190" s="36"/>
      <c r="B190" s="38"/>
      <c r="C190" s="38"/>
      <c r="D190" s="17" t="s">
        <v>63</v>
      </c>
      <c r="E190" s="17" t="s">
        <v>34</v>
      </c>
      <c r="F190" s="17" t="s">
        <v>29</v>
      </c>
      <c r="G190" s="18">
        <v>1</v>
      </c>
      <c r="H190" s="18">
        <v>1</v>
      </c>
      <c r="I190" s="17">
        <f t="shared" si="2"/>
        <v>1</v>
      </c>
      <c r="J190" s="35" t="s">
        <v>64</v>
      </c>
    </row>
    <row r="191" customHeight="1" spans="1:10">
      <c r="A191" s="36">
        <v>1</v>
      </c>
      <c r="B191" s="38" t="s">
        <v>164</v>
      </c>
      <c r="C191" s="38"/>
      <c r="D191" s="17" t="s">
        <v>42</v>
      </c>
      <c r="E191" s="17" t="s">
        <v>165</v>
      </c>
      <c r="F191" s="17" t="s">
        <v>15</v>
      </c>
      <c r="G191" s="18">
        <v>4.035</v>
      </c>
      <c r="H191" s="18">
        <v>1</v>
      </c>
      <c r="I191" s="17">
        <f t="shared" si="2"/>
        <v>4.035</v>
      </c>
      <c r="J191" s="35" t="s">
        <v>19</v>
      </c>
    </row>
    <row r="192" customHeight="1" spans="1:10">
      <c r="A192" s="36"/>
      <c r="B192" s="38"/>
      <c r="C192" s="38"/>
      <c r="D192" s="17" t="s">
        <v>67</v>
      </c>
      <c r="E192" s="17" t="s">
        <v>68</v>
      </c>
      <c r="F192" s="17" t="s">
        <v>15</v>
      </c>
      <c r="G192" s="18">
        <v>0.8</v>
      </c>
      <c r="H192" s="18">
        <v>1</v>
      </c>
      <c r="I192" s="17">
        <f t="shared" si="2"/>
        <v>0.8</v>
      </c>
      <c r="J192" s="35" t="s">
        <v>19</v>
      </c>
    </row>
    <row r="193" customHeight="1" spans="1:10">
      <c r="A193" s="36"/>
      <c r="B193" s="38"/>
      <c r="C193" s="38"/>
      <c r="D193" s="17" t="s">
        <v>44</v>
      </c>
      <c r="E193" s="17" t="s">
        <v>166</v>
      </c>
      <c r="F193" s="17" t="s">
        <v>15</v>
      </c>
      <c r="G193" s="18">
        <v>4.835</v>
      </c>
      <c r="H193" s="18">
        <v>1</v>
      </c>
      <c r="I193" s="17">
        <f t="shared" si="2"/>
        <v>4.835</v>
      </c>
      <c r="J193" s="35" t="s">
        <v>19</v>
      </c>
    </row>
    <row r="194" customHeight="1" spans="1:10">
      <c r="A194" s="36"/>
      <c r="B194" s="38"/>
      <c r="C194" s="38"/>
      <c r="D194" s="17" t="s">
        <v>46</v>
      </c>
      <c r="E194" s="17" t="s">
        <v>167</v>
      </c>
      <c r="F194" s="17" t="s">
        <v>15</v>
      </c>
      <c r="G194" s="18">
        <v>2.745</v>
      </c>
      <c r="H194" s="18">
        <v>1</v>
      </c>
      <c r="I194" s="17">
        <f t="shared" si="2"/>
        <v>2.745</v>
      </c>
      <c r="J194" s="35" t="s">
        <v>19</v>
      </c>
    </row>
    <row r="195" customHeight="1" spans="1:10">
      <c r="A195" s="36"/>
      <c r="B195" s="38"/>
      <c r="C195" s="38"/>
      <c r="D195" s="25" t="s">
        <v>48</v>
      </c>
      <c r="E195" s="25" t="s">
        <v>49</v>
      </c>
      <c r="F195" s="25" t="s">
        <v>15</v>
      </c>
      <c r="G195" s="26">
        <v>0.8</v>
      </c>
      <c r="H195" s="18">
        <v>1</v>
      </c>
      <c r="I195" s="17">
        <f t="shared" ref="I195:I258" si="3">G195*H195</f>
        <v>0.8</v>
      </c>
      <c r="J195" s="35" t="s">
        <v>19</v>
      </c>
    </row>
    <row r="196" customHeight="1" spans="1:10">
      <c r="A196" s="36"/>
      <c r="B196" s="38"/>
      <c r="C196" s="38"/>
      <c r="D196" s="17" t="s">
        <v>50</v>
      </c>
      <c r="E196" s="17" t="s">
        <v>70</v>
      </c>
      <c r="F196" s="17" t="s">
        <v>15</v>
      </c>
      <c r="G196" s="18">
        <v>0.7</v>
      </c>
      <c r="H196" s="18">
        <v>1</v>
      </c>
      <c r="I196" s="17">
        <f t="shared" si="3"/>
        <v>0.7</v>
      </c>
      <c r="J196" s="35" t="s">
        <v>19</v>
      </c>
    </row>
    <row r="197" customHeight="1" spans="1:10">
      <c r="A197" s="36"/>
      <c r="B197" s="38"/>
      <c r="C197" s="38"/>
      <c r="D197" s="17" t="s">
        <v>78</v>
      </c>
      <c r="E197" s="17" t="s">
        <v>79</v>
      </c>
      <c r="F197" s="17" t="s">
        <v>29</v>
      </c>
      <c r="G197" s="18">
        <v>1</v>
      </c>
      <c r="H197" s="18">
        <v>1</v>
      </c>
      <c r="I197" s="17">
        <f t="shared" si="3"/>
        <v>1</v>
      </c>
      <c r="J197" s="35" t="s">
        <v>19</v>
      </c>
    </row>
    <row r="198" customHeight="1" spans="1:10">
      <c r="A198" s="36"/>
      <c r="B198" s="38"/>
      <c r="C198" s="38"/>
      <c r="D198" s="27" t="s">
        <v>52</v>
      </c>
      <c r="E198" s="17" t="s">
        <v>168</v>
      </c>
      <c r="F198" s="17" t="s">
        <v>15</v>
      </c>
      <c r="G198" s="18">
        <v>4.745</v>
      </c>
      <c r="H198" s="18">
        <v>1</v>
      </c>
      <c r="I198" s="17">
        <f t="shared" si="3"/>
        <v>4.745</v>
      </c>
      <c r="J198" s="35" t="s">
        <v>54</v>
      </c>
    </row>
    <row r="199" customHeight="1" spans="1:10">
      <c r="A199" s="36"/>
      <c r="B199" s="38"/>
      <c r="C199" s="38"/>
      <c r="D199" s="17" t="s">
        <v>30</v>
      </c>
      <c r="E199" s="17" t="s">
        <v>169</v>
      </c>
      <c r="F199" s="17" t="s">
        <v>15</v>
      </c>
      <c r="G199" s="18">
        <v>4.145</v>
      </c>
      <c r="H199" s="18">
        <v>1</v>
      </c>
      <c r="I199" s="17">
        <f t="shared" si="3"/>
        <v>4.145</v>
      </c>
      <c r="J199" s="35" t="s">
        <v>56</v>
      </c>
    </row>
    <row r="200" customHeight="1" spans="1:10">
      <c r="A200" s="36"/>
      <c r="B200" s="38"/>
      <c r="C200" s="38"/>
      <c r="D200" s="27" t="s">
        <v>57</v>
      </c>
      <c r="E200" s="17" t="s">
        <v>58</v>
      </c>
      <c r="F200" s="17" t="s">
        <v>29</v>
      </c>
      <c r="G200" s="18">
        <v>1</v>
      </c>
      <c r="H200" s="18">
        <v>1</v>
      </c>
      <c r="I200" s="17">
        <f t="shared" si="3"/>
        <v>1</v>
      </c>
      <c r="J200" s="35" t="s">
        <v>59</v>
      </c>
    </row>
    <row r="201" customHeight="1" spans="1:10">
      <c r="A201" s="36"/>
      <c r="B201" s="38"/>
      <c r="C201" s="38"/>
      <c r="D201" s="27" t="s">
        <v>60</v>
      </c>
      <c r="E201" s="17" t="s">
        <v>61</v>
      </c>
      <c r="F201" s="17" t="s">
        <v>29</v>
      </c>
      <c r="G201" s="18">
        <v>1</v>
      </c>
      <c r="H201" s="18">
        <v>1</v>
      </c>
      <c r="I201" s="17">
        <f t="shared" si="3"/>
        <v>1</v>
      </c>
      <c r="J201" s="35" t="s">
        <v>62</v>
      </c>
    </row>
    <row r="202" customHeight="1" spans="1:10">
      <c r="A202" s="36"/>
      <c r="B202" s="38"/>
      <c r="C202" s="38"/>
      <c r="D202" s="17" t="s">
        <v>63</v>
      </c>
      <c r="E202" s="17" t="s">
        <v>34</v>
      </c>
      <c r="F202" s="17" t="s">
        <v>29</v>
      </c>
      <c r="G202" s="18">
        <v>1</v>
      </c>
      <c r="H202" s="18">
        <v>1</v>
      </c>
      <c r="I202" s="17">
        <f t="shared" si="3"/>
        <v>1</v>
      </c>
      <c r="J202" s="35" t="s">
        <v>64</v>
      </c>
    </row>
    <row r="203" customHeight="1" spans="1:10">
      <c r="A203" s="36">
        <v>2</v>
      </c>
      <c r="B203" s="38" t="s">
        <v>170</v>
      </c>
      <c r="C203" s="38"/>
      <c r="D203" s="17" t="s">
        <v>42</v>
      </c>
      <c r="E203" s="17" t="s">
        <v>126</v>
      </c>
      <c r="F203" s="17" t="s">
        <v>15</v>
      </c>
      <c r="G203" s="18">
        <v>3.73</v>
      </c>
      <c r="H203" s="18">
        <v>1</v>
      </c>
      <c r="I203" s="17">
        <f t="shared" si="3"/>
        <v>3.73</v>
      </c>
      <c r="J203" s="35" t="s">
        <v>19</v>
      </c>
    </row>
    <row r="204" customHeight="1" spans="1:10">
      <c r="A204" s="36"/>
      <c r="B204" s="38"/>
      <c r="C204" s="38"/>
      <c r="D204" s="17" t="s">
        <v>44</v>
      </c>
      <c r="E204" s="17" t="s">
        <v>127</v>
      </c>
      <c r="F204" s="17" t="s">
        <v>15</v>
      </c>
      <c r="G204" s="18">
        <v>3.73</v>
      </c>
      <c r="H204" s="18">
        <v>1</v>
      </c>
      <c r="I204" s="17">
        <f t="shared" si="3"/>
        <v>3.73</v>
      </c>
      <c r="J204" s="35" t="s">
        <v>19</v>
      </c>
    </row>
    <row r="205" customHeight="1" spans="1:10">
      <c r="A205" s="36"/>
      <c r="B205" s="38"/>
      <c r="C205" s="38"/>
      <c r="D205" s="17" t="s">
        <v>46</v>
      </c>
      <c r="E205" s="17" t="s">
        <v>171</v>
      </c>
      <c r="F205" s="17" t="s">
        <v>15</v>
      </c>
      <c r="G205" s="18">
        <v>4.855</v>
      </c>
      <c r="H205" s="18">
        <v>1</v>
      </c>
      <c r="I205" s="17">
        <f t="shared" si="3"/>
        <v>4.855</v>
      </c>
      <c r="J205" s="35" t="s">
        <v>19</v>
      </c>
    </row>
    <row r="206" customHeight="1" spans="1:10">
      <c r="A206" s="36"/>
      <c r="B206" s="38"/>
      <c r="C206" s="38"/>
      <c r="D206" s="25" t="s">
        <v>48</v>
      </c>
      <c r="E206" s="25" t="s">
        <v>49</v>
      </c>
      <c r="F206" s="25" t="s">
        <v>15</v>
      </c>
      <c r="G206" s="26">
        <v>0.8</v>
      </c>
      <c r="H206" s="18">
        <v>1</v>
      </c>
      <c r="I206" s="17">
        <f t="shared" si="3"/>
        <v>0.8</v>
      </c>
      <c r="J206" s="35" t="s">
        <v>19</v>
      </c>
    </row>
    <row r="207" customHeight="1" spans="1:10">
      <c r="A207" s="36"/>
      <c r="B207" s="38"/>
      <c r="C207" s="38"/>
      <c r="D207" s="17" t="s">
        <v>50</v>
      </c>
      <c r="E207" s="17" t="s">
        <v>70</v>
      </c>
      <c r="F207" s="17" t="s">
        <v>15</v>
      </c>
      <c r="G207" s="18">
        <v>0.7</v>
      </c>
      <c r="H207" s="18">
        <v>1</v>
      </c>
      <c r="I207" s="17">
        <f t="shared" si="3"/>
        <v>0.7</v>
      </c>
      <c r="J207" s="35" t="s">
        <v>19</v>
      </c>
    </row>
    <row r="208" customHeight="1" spans="1:10">
      <c r="A208" s="36"/>
      <c r="B208" s="38"/>
      <c r="C208" s="38"/>
      <c r="D208" s="27" t="s">
        <v>52</v>
      </c>
      <c r="E208" s="17" t="s">
        <v>172</v>
      </c>
      <c r="F208" s="17" t="s">
        <v>15</v>
      </c>
      <c r="G208" s="18">
        <v>6.355</v>
      </c>
      <c r="H208" s="18">
        <v>1</v>
      </c>
      <c r="I208" s="17">
        <f t="shared" si="3"/>
        <v>6.355</v>
      </c>
      <c r="J208" s="35" t="s">
        <v>54</v>
      </c>
    </row>
    <row r="209" customHeight="1" spans="1:10">
      <c r="A209" s="36"/>
      <c r="B209" s="38"/>
      <c r="C209" s="38"/>
      <c r="D209" s="17" t="s">
        <v>30</v>
      </c>
      <c r="E209" s="17" t="s">
        <v>173</v>
      </c>
      <c r="F209" s="17" t="s">
        <v>15</v>
      </c>
      <c r="G209" s="18">
        <v>5.755</v>
      </c>
      <c r="H209" s="18">
        <v>1</v>
      </c>
      <c r="I209" s="17">
        <f t="shared" si="3"/>
        <v>5.755</v>
      </c>
      <c r="J209" s="35" t="s">
        <v>56</v>
      </c>
    </row>
    <row r="210" customHeight="1" spans="1:10">
      <c r="A210" s="36"/>
      <c r="B210" s="38"/>
      <c r="C210" s="38"/>
      <c r="D210" s="27" t="s">
        <v>57</v>
      </c>
      <c r="E210" s="17" t="s">
        <v>58</v>
      </c>
      <c r="F210" s="17" t="s">
        <v>29</v>
      </c>
      <c r="G210" s="18">
        <v>1</v>
      </c>
      <c r="H210" s="18">
        <v>1</v>
      </c>
      <c r="I210" s="17">
        <f t="shared" si="3"/>
        <v>1</v>
      </c>
      <c r="J210" s="35" t="s">
        <v>59</v>
      </c>
    </row>
    <row r="211" customHeight="1" spans="1:10">
      <c r="A211" s="36"/>
      <c r="B211" s="38"/>
      <c r="C211" s="38"/>
      <c r="D211" s="27" t="s">
        <v>60</v>
      </c>
      <c r="E211" s="17" t="s">
        <v>61</v>
      </c>
      <c r="F211" s="17" t="s">
        <v>29</v>
      </c>
      <c r="G211" s="18">
        <v>1</v>
      </c>
      <c r="H211" s="18">
        <v>1</v>
      </c>
      <c r="I211" s="17">
        <f t="shared" si="3"/>
        <v>1</v>
      </c>
      <c r="J211" s="35" t="s">
        <v>62</v>
      </c>
    </row>
    <row r="212" customHeight="1" spans="1:10">
      <c r="A212" s="36"/>
      <c r="B212" s="38"/>
      <c r="C212" s="38"/>
      <c r="D212" s="17" t="s">
        <v>63</v>
      </c>
      <c r="E212" s="17" t="s">
        <v>34</v>
      </c>
      <c r="F212" s="17" t="s">
        <v>29</v>
      </c>
      <c r="G212" s="18">
        <v>1</v>
      </c>
      <c r="H212" s="18">
        <v>1</v>
      </c>
      <c r="I212" s="17">
        <f t="shared" si="3"/>
        <v>1</v>
      </c>
      <c r="J212" s="35" t="s">
        <v>64</v>
      </c>
    </row>
    <row r="213" customHeight="1" spans="1:10">
      <c r="A213" s="36">
        <v>3</v>
      </c>
      <c r="B213" s="38" t="s">
        <v>170</v>
      </c>
      <c r="C213" s="38"/>
      <c r="D213" s="17" t="s">
        <v>42</v>
      </c>
      <c r="E213" s="17" t="s">
        <v>174</v>
      </c>
      <c r="F213" s="17" t="s">
        <v>15</v>
      </c>
      <c r="G213" s="18">
        <v>3.77</v>
      </c>
      <c r="H213" s="18">
        <v>1</v>
      </c>
      <c r="I213" s="17">
        <f t="shared" si="3"/>
        <v>3.77</v>
      </c>
      <c r="J213" s="35" t="s">
        <v>19</v>
      </c>
    </row>
    <row r="214" customHeight="1" spans="1:10">
      <c r="A214" s="36"/>
      <c r="B214" s="38"/>
      <c r="C214" s="38"/>
      <c r="D214" s="17" t="s">
        <v>44</v>
      </c>
      <c r="E214" s="17" t="s">
        <v>175</v>
      </c>
      <c r="F214" s="17" t="s">
        <v>15</v>
      </c>
      <c r="G214" s="18">
        <v>3.77</v>
      </c>
      <c r="H214" s="18">
        <v>1</v>
      </c>
      <c r="I214" s="17">
        <f t="shared" si="3"/>
        <v>3.77</v>
      </c>
      <c r="J214" s="35" t="s">
        <v>19</v>
      </c>
    </row>
    <row r="215" customHeight="1" spans="1:10">
      <c r="A215" s="36"/>
      <c r="B215" s="38"/>
      <c r="C215" s="38"/>
      <c r="D215" s="17" t="s">
        <v>46</v>
      </c>
      <c r="E215" s="17" t="s">
        <v>176</v>
      </c>
      <c r="F215" s="17" t="s">
        <v>15</v>
      </c>
      <c r="G215" s="18">
        <v>4.49</v>
      </c>
      <c r="H215" s="18">
        <v>1</v>
      </c>
      <c r="I215" s="17">
        <f t="shared" si="3"/>
        <v>4.49</v>
      </c>
      <c r="J215" s="35" t="s">
        <v>19</v>
      </c>
    </row>
    <row r="216" customHeight="1" spans="1:10">
      <c r="A216" s="36"/>
      <c r="B216" s="38"/>
      <c r="C216" s="38"/>
      <c r="D216" s="25" t="s">
        <v>48</v>
      </c>
      <c r="E216" s="25" t="s">
        <v>49</v>
      </c>
      <c r="F216" s="25" t="s">
        <v>15</v>
      </c>
      <c r="G216" s="26">
        <v>0.8</v>
      </c>
      <c r="H216" s="18">
        <v>1</v>
      </c>
      <c r="I216" s="17">
        <f t="shared" si="3"/>
        <v>0.8</v>
      </c>
      <c r="J216" s="35" t="s">
        <v>19</v>
      </c>
    </row>
    <row r="217" customHeight="1" spans="1:10">
      <c r="A217" s="36"/>
      <c r="B217" s="38"/>
      <c r="C217" s="38"/>
      <c r="D217" s="17" t="s">
        <v>50</v>
      </c>
      <c r="E217" s="17" t="s">
        <v>51</v>
      </c>
      <c r="F217" s="17" t="s">
        <v>15</v>
      </c>
      <c r="G217" s="18">
        <v>0.765</v>
      </c>
      <c r="H217" s="18">
        <v>1</v>
      </c>
      <c r="I217" s="17">
        <f t="shared" si="3"/>
        <v>0.765</v>
      </c>
      <c r="J217" s="35" t="s">
        <v>19</v>
      </c>
    </row>
    <row r="218" customHeight="1" spans="1:10">
      <c r="A218" s="36"/>
      <c r="B218" s="38"/>
      <c r="C218" s="38"/>
      <c r="D218" s="27" t="s">
        <v>52</v>
      </c>
      <c r="E218" s="17" t="s">
        <v>177</v>
      </c>
      <c r="F218" s="17" t="s">
        <v>15</v>
      </c>
      <c r="G218" s="18">
        <v>6.055</v>
      </c>
      <c r="H218" s="18">
        <v>1</v>
      </c>
      <c r="I218" s="17">
        <f t="shared" si="3"/>
        <v>6.055</v>
      </c>
      <c r="J218" s="35" t="s">
        <v>54</v>
      </c>
    </row>
    <row r="219" customHeight="1" spans="1:10">
      <c r="A219" s="36"/>
      <c r="B219" s="38"/>
      <c r="C219" s="38"/>
      <c r="D219" s="17" t="s">
        <v>30</v>
      </c>
      <c r="E219" s="17" t="s">
        <v>178</v>
      </c>
      <c r="F219" s="17" t="s">
        <v>15</v>
      </c>
      <c r="G219" s="18">
        <v>5.455</v>
      </c>
      <c r="H219" s="18">
        <v>1</v>
      </c>
      <c r="I219" s="17">
        <f t="shared" si="3"/>
        <v>5.455</v>
      </c>
      <c r="J219" s="35" t="s">
        <v>56</v>
      </c>
    </row>
    <row r="220" customHeight="1" spans="1:10">
      <c r="A220" s="36"/>
      <c r="B220" s="38"/>
      <c r="C220" s="38"/>
      <c r="D220" s="27" t="s">
        <v>57</v>
      </c>
      <c r="E220" s="17" t="s">
        <v>58</v>
      </c>
      <c r="F220" s="17" t="s">
        <v>29</v>
      </c>
      <c r="G220" s="18">
        <v>1</v>
      </c>
      <c r="H220" s="18">
        <v>1</v>
      </c>
      <c r="I220" s="17">
        <f t="shared" si="3"/>
        <v>1</v>
      </c>
      <c r="J220" s="35" t="s">
        <v>59</v>
      </c>
    </row>
    <row r="221" customHeight="1" spans="1:10">
      <c r="A221" s="36"/>
      <c r="B221" s="38"/>
      <c r="C221" s="38"/>
      <c r="D221" s="27" t="s">
        <v>60</v>
      </c>
      <c r="E221" s="17" t="s">
        <v>61</v>
      </c>
      <c r="F221" s="17" t="s">
        <v>29</v>
      </c>
      <c r="G221" s="18">
        <v>1</v>
      </c>
      <c r="H221" s="18">
        <v>1</v>
      </c>
      <c r="I221" s="17">
        <f t="shared" si="3"/>
        <v>1</v>
      </c>
      <c r="J221" s="35" t="s">
        <v>62</v>
      </c>
    </row>
    <row r="222" customHeight="1" spans="1:10">
      <c r="A222" s="36"/>
      <c r="B222" s="38"/>
      <c r="C222" s="38"/>
      <c r="D222" s="17" t="s">
        <v>63</v>
      </c>
      <c r="E222" s="17" t="s">
        <v>34</v>
      </c>
      <c r="F222" s="17" t="s">
        <v>29</v>
      </c>
      <c r="G222" s="18">
        <v>1</v>
      </c>
      <c r="H222" s="18">
        <v>1</v>
      </c>
      <c r="I222" s="17">
        <f t="shared" si="3"/>
        <v>1</v>
      </c>
      <c r="J222" s="35" t="s">
        <v>64</v>
      </c>
    </row>
    <row r="223" customHeight="1" spans="1:10">
      <c r="A223" s="36">
        <v>4</v>
      </c>
      <c r="B223" s="38" t="s">
        <v>164</v>
      </c>
      <c r="C223" s="38"/>
      <c r="D223" s="17" t="s">
        <v>42</v>
      </c>
      <c r="E223" s="17" t="s">
        <v>179</v>
      </c>
      <c r="F223" s="17" t="s">
        <v>15</v>
      </c>
      <c r="G223" s="18">
        <v>3.805</v>
      </c>
      <c r="H223" s="18">
        <v>1</v>
      </c>
      <c r="I223" s="17">
        <f t="shared" si="3"/>
        <v>3.805</v>
      </c>
      <c r="J223" s="35" t="s">
        <v>19</v>
      </c>
    </row>
    <row r="224" customHeight="1" spans="1:10">
      <c r="A224" s="36"/>
      <c r="B224" s="38"/>
      <c r="C224" s="38"/>
      <c r="D224" s="17" t="s">
        <v>67</v>
      </c>
      <c r="E224" s="17" t="s">
        <v>68</v>
      </c>
      <c r="F224" s="17" t="s">
        <v>15</v>
      </c>
      <c r="G224" s="18">
        <v>0.8</v>
      </c>
      <c r="H224" s="18">
        <v>1</v>
      </c>
      <c r="I224" s="17">
        <f t="shared" si="3"/>
        <v>0.8</v>
      </c>
      <c r="J224" s="35" t="s">
        <v>19</v>
      </c>
    </row>
    <row r="225" customHeight="1" spans="1:10">
      <c r="A225" s="36"/>
      <c r="B225" s="38"/>
      <c r="C225" s="38"/>
      <c r="D225" s="17" t="s">
        <v>44</v>
      </c>
      <c r="E225" s="17" t="s">
        <v>180</v>
      </c>
      <c r="F225" s="17" t="s">
        <v>15</v>
      </c>
      <c r="G225" s="18">
        <v>4.605</v>
      </c>
      <c r="H225" s="18">
        <v>1</v>
      </c>
      <c r="I225" s="17">
        <f t="shared" si="3"/>
        <v>4.605</v>
      </c>
      <c r="J225" s="35" t="s">
        <v>19</v>
      </c>
    </row>
    <row r="226" customHeight="1" spans="1:10">
      <c r="A226" s="36"/>
      <c r="B226" s="38"/>
      <c r="C226" s="38"/>
      <c r="D226" s="17" t="s">
        <v>46</v>
      </c>
      <c r="E226" s="17" t="s">
        <v>181</v>
      </c>
      <c r="F226" s="17" t="s">
        <v>15</v>
      </c>
      <c r="G226" s="18">
        <v>5.12</v>
      </c>
      <c r="H226" s="18">
        <v>1</v>
      </c>
      <c r="I226" s="17">
        <f t="shared" si="3"/>
        <v>5.12</v>
      </c>
      <c r="J226" s="35" t="s">
        <v>19</v>
      </c>
    </row>
    <row r="227" customHeight="1" spans="1:10">
      <c r="A227" s="36"/>
      <c r="B227" s="38"/>
      <c r="C227" s="38"/>
      <c r="D227" s="25" t="s">
        <v>48</v>
      </c>
      <c r="E227" s="25" t="s">
        <v>49</v>
      </c>
      <c r="F227" s="25" t="s">
        <v>15</v>
      </c>
      <c r="G227" s="26">
        <v>0.8</v>
      </c>
      <c r="H227" s="18">
        <v>1</v>
      </c>
      <c r="I227" s="17">
        <f t="shared" si="3"/>
        <v>0.8</v>
      </c>
      <c r="J227" s="35" t="s">
        <v>19</v>
      </c>
    </row>
    <row r="228" customHeight="1" spans="1:10">
      <c r="A228" s="36"/>
      <c r="B228" s="38"/>
      <c r="C228" s="38"/>
      <c r="D228" s="17" t="s">
        <v>50</v>
      </c>
      <c r="E228" s="17" t="s">
        <v>182</v>
      </c>
      <c r="F228" s="17" t="s">
        <v>15</v>
      </c>
      <c r="G228" s="18">
        <v>0.755</v>
      </c>
      <c r="H228" s="18">
        <v>1</v>
      </c>
      <c r="I228" s="17">
        <f t="shared" si="3"/>
        <v>0.755</v>
      </c>
      <c r="J228" s="35" t="s">
        <v>19</v>
      </c>
    </row>
    <row r="229" customHeight="1" spans="1:10">
      <c r="A229" s="36"/>
      <c r="B229" s="38"/>
      <c r="C229" s="38"/>
      <c r="D229" s="17" t="s">
        <v>78</v>
      </c>
      <c r="E229" s="17" t="s">
        <v>79</v>
      </c>
      <c r="F229" s="17" t="s">
        <v>29</v>
      </c>
      <c r="G229" s="18">
        <v>1</v>
      </c>
      <c r="H229" s="18">
        <v>1</v>
      </c>
      <c r="I229" s="17">
        <f t="shared" si="3"/>
        <v>1</v>
      </c>
      <c r="J229" s="35" t="s">
        <v>19</v>
      </c>
    </row>
    <row r="230" customHeight="1" spans="1:10">
      <c r="A230" s="36"/>
      <c r="B230" s="38"/>
      <c r="C230" s="38"/>
      <c r="D230" s="27" t="s">
        <v>52</v>
      </c>
      <c r="E230" s="17" t="s">
        <v>183</v>
      </c>
      <c r="F230" s="17" t="s">
        <v>15</v>
      </c>
      <c r="G230" s="18">
        <v>7.175</v>
      </c>
      <c r="H230" s="18">
        <v>1</v>
      </c>
      <c r="I230" s="17">
        <f t="shared" si="3"/>
        <v>7.175</v>
      </c>
      <c r="J230" s="35" t="s">
        <v>54</v>
      </c>
    </row>
    <row r="231" customHeight="1" spans="1:10">
      <c r="A231" s="36"/>
      <c r="B231" s="38"/>
      <c r="C231" s="38"/>
      <c r="D231" s="17" t="s">
        <v>30</v>
      </c>
      <c r="E231" s="17" t="s">
        <v>184</v>
      </c>
      <c r="F231" s="17" t="s">
        <v>15</v>
      </c>
      <c r="G231" s="18">
        <v>5.975</v>
      </c>
      <c r="H231" s="18">
        <v>1</v>
      </c>
      <c r="I231" s="17">
        <f t="shared" si="3"/>
        <v>5.975</v>
      </c>
      <c r="J231" s="35" t="s">
        <v>56</v>
      </c>
    </row>
    <row r="232" customHeight="1" spans="1:10">
      <c r="A232" s="36"/>
      <c r="B232" s="38"/>
      <c r="C232" s="38"/>
      <c r="D232" s="27" t="s">
        <v>57</v>
      </c>
      <c r="E232" s="17" t="s">
        <v>58</v>
      </c>
      <c r="F232" s="17" t="s">
        <v>29</v>
      </c>
      <c r="G232" s="18">
        <v>1</v>
      </c>
      <c r="H232" s="18">
        <v>1</v>
      </c>
      <c r="I232" s="17">
        <f t="shared" si="3"/>
        <v>1</v>
      </c>
      <c r="J232" s="35" t="s">
        <v>59</v>
      </c>
    </row>
    <row r="233" customHeight="1" spans="1:10">
      <c r="A233" s="36"/>
      <c r="B233" s="38"/>
      <c r="C233" s="38"/>
      <c r="D233" s="27" t="s">
        <v>60</v>
      </c>
      <c r="E233" s="17" t="s">
        <v>61</v>
      </c>
      <c r="F233" s="17" t="s">
        <v>29</v>
      </c>
      <c r="G233" s="18">
        <v>1</v>
      </c>
      <c r="H233" s="18">
        <v>1</v>
      </c>
      <c r="I233" s="17">
        <f t="shared" si="3"/>
        <v>1</v>
      </c>
      <c r="J233" s="35" t="s">
        <v>62</v>
      </c>
    </row>
    <row r="234" customHeight="1" spans="1:10">
      <c r="A234" s="36"/>
      <c r="B234" s="38"/>
      <c r="C234" s="38"/>
      <c r="D234" s="17" t="s">
        <v>63</v>
      </c>
      <c r="E234" s="17" t="s">
        <v>34</v>
      </c>
      <c r="F234" s="17" t="s">
        <v>29</v>
      </c>
      <c r="G234" s="18">
        <v>1</v>
      </c>
      <c r="H234" s="18">
        <v>1</v>
      </c>
      <c r="I234" s="17">
        <f t="shared" si="3"/>
        <v>1</v>
      </c>
      <c r="J234" s="35" t="s">
        <v>64</v>
      </c>
    </row>
    <row r="235" customHeight="1" spans="1:10">
      <c r="A235" s="36">
        <v>1</v>
      </c>
      <c r="B235" s="38" t="s">
        <v>185</v>
      </c>
      <c r="C235" s="38"/>
      <c r="D235" s="17" t="s">
        <v>42</v>
      </c>
      <c r="E235" s="17" t="s">
        <v>165</v>
      </c>
      <c r="F235" s="17" t="s">
        <v>15</v>
      </c>
      <c r="G235" s="18">
        <v>4.035</v>
      </c>
      <c r="H235" s="18">
        <v>1</v>
      </c>
      <c r="I235" s="17">
        <f t="shared" si="3"/>
        <v>4.035</v>
      </c>
      <c r="J235" s="35" t="s">
        <v>19</v>
      </c>
    </row>
    <row r="236" customHeight="1" spans="1:10">
      <c r="A236" s="36"/>
      <c r="B236" s="38"/>
      <c r="C236" s="38"/>
      <c r="D236" s="17" t="s">
        <v>67</v>
      </c>
      <c r="E236" s="17" t="s">
        <v>68</v>
      </c>
      <c r="F236" s="17" t="s">
        <v>15</v>
      </c>
      <c r="G236" s="18">
        <v>0.8</v>
      </c>
      <c r="H236" s="18">
        <v>1</v>
      </c>
      <c r="I236" s="17">
        <f t="shared" si="3"/>
        <v>0.8</v>
      </c>
      <c r="J236" s="35" t="s">
        <v>19</v>
      </c>
    </row>
    <row r="237" customHeight="1" spans="1:10">
      <c r="A237" s="36"/>
      <c r="B237" s="38"/>
      <c r="C237" s="38"/>
      <c r="D237" s="17" t="s">
        <v>44</v>
      </c>
      <c r="E237" s="17" t="s">
        <v>166</v>
      </c>
      <c r="F237" s="17" t="s">
        <v>15</v>
      </c>
      <c r="G237" s="18">
        <v>4.835</v>
      </c>
      <c r="H237" s="18">
        <v>1</v>
      </c>
      <c r="I237" s="17">
        <f t="shared" si="3"/>
        <v>4.835</v>
      </c>
      <c r="J237" s="35" t="s">
        <v>19</v>
      </c>
    </row>
    <row r="238" customHeight="1" spans="1:10">
      <c r="A238" s="36"/>
      <c r="B238" s="38"/>
      <c r="C238" s="38"/>
      <c r="D238" s="17" t="s">
        <v>46</v>
      </c>
      <c r="E238" s="17" t="s">
        <v>167</v>
      </c>
      <c r="F238" s="17" t="s">
        <v>15</v>
      </c>
      <c r="G238" s="18">
        <v>2.745</v>
      </c>
      <c r="H238" s="18">
        <v>1</v>
      </c>
      <c r="I238" s="17">
        <f t="shared" si="3"/>
        <v>2.745</v>
      </c>
      <c r="J238" s="35" t="s">
        <v>19</v>
      </c>
    </row>
    <row r="239" customHeight="1" spans="1:10">
      <c r="A239" s="36"/>
      <c r="B239" s="38"/>
      <c r="C239" s="38"/>
      <c r="D239" s="25" t="s">
        <v>48</v>
      </c>
      <c r="E239" s="25" t="s">
        <v>49</v>
      </c>
      <c r="F239" s="25" t="s">
        <v>15</v>
      </c>
      <c r="G239" s="26">
        <v>0.8</v>
      </c>
      <c r="H239" s="18">
        <v>1</v>
      </c>
      <c r="I239" s="17">
        <f t="shared" si="3"/>
        <v>0.8</v>
      </c>
      <c r="J239" s="35" t="s">
        <v>19</v>
      </c>
    </row>
    <row r="240" customHeight="1" spans="1:10">
      <c r="A240" s="36"/>
      <c r="B240" s="38"/>
      <c r="C240" s="38"/>
      <c r="D240" s="17" t="s">
        <v>50</v>
      </c>
      <c r="E240" s="17" t="s">
        <v>70</v>
      </c>
      <c r="F240" s="17" t="s">
        <v>15</v>
      </c>
      <c r="G240" s="18">
        <v>0.7</v>
      </c>
      <c r="H240" s="18">
        <v>1</v>
      </c>
      <c r="I240" s="17">
        <f t="shared" si="3"/>
        <v>0.7</v>
      </c>
      <c r="J240" s="35" t="s">
        <v>19</v>
      </c>
    </row>
    <row r="241" customHeight="1" spans="1:10">
      <c r="A241" s="36"/>
      <c r="B241" s="38"/>
      <c r="C241" s="38"/>
      <c r="D241" s="17" t="s">
        <v>78</v>
      </c>
      <c r="E241" s="17" t="s">
        <v>79</v>
      </c>
      <c r="F241" s="17" t="s">
        <v>29</v>
      </c>
      <c r="G241" s="18">
        <v>1</v>
      </c>
      <c r="H241" s="18">
        <v>1</v>
      </c>
      <c r="I241" s="17">
        <f t="shared" si="3"/>
        <v>1</v>
      </c>
      <c r="J241" s="35" t="s">
        <v>19</v>
      </c>
    </row>
    <row r="242" customHeight="1" spans="1:10">
      <c r="A242" s="36"/>
      <c r="B242" s="38"/>
      <c r="C242" s="38"/>
      <c r="D242" s="27" t="s">
        <v>52</v>
      </c>
      <c r="E242" s="17" t="s">
        <v>186</v>
      </c>
      <c r="F242" s="17" t="s">
        <v>15</v>
      </c>
      <c r="G242" s="18">
        <v>4.725</v>
      </c>
      <c r="H242" s="18">
        <v>1</v>
      </c>
      <c r="I242" s="17">
        <f t="shared" si="3"/>
        <v>4.725</v>
      </c>
      <c r="J242" s="35" t="s">
        <v>54</v>
      </c>
    </row>
    <row r="243" customHeight="1" spans="1:10">
      <c r="A243" s="36"/>
      <c r="B243" s="38"/>
      <c r="C243" s="38"/>
      <c r="D243" s="17" t="s">
        <v>30</v>
      </c>
      <c r="E243" s="17" t="s">
        <v>187</v>
      </c>
      <c r="F243" s="17" t="s">
        <v>15</v>
      </c>
      <c r="G243" s="18">
        <v>4.125</v>
      </c>
      <c r="H243" s="18">
        <v>1</v>
      </c>
      <c r="I243" s="17">
        <f t="shared" si="3"/>
        <v>4.125</v>
      </c>
      <c r="J243" s="35" t="s">
        <v>56</v>
      </c>
    </row>
    <row r="244" customHeight="1" spans="1:10">
      <c r="A244" s="36"/>
      <c r="B244" s="38"/>
      <c r="C244" s="38"/>
      <c r="D244" s="27" t="s">
        <v>57</v>
      </c>
      <c r="E244" s="17" t="s">
        <v>58</v>
      </c>
      <c r="F244" s="17" t="s">
        <v>29</v>
      </c>
      <c r="G244" s="18">
        <v>1</v>
      </c>
      <c r="H244" s="18">
        <v>1</v>
      </c>
      <c r="I244" s="17">
        <f t="shared" si="3"/>
        <v>1</v>
      </c>
      <c r="J244" s="35" t="s">
        <v>59</v>
      </c>
    </row>
    <row r="245" customHeight="1" spans="1:10">
      <c r="A245" s="36"/>
      <c r="B245" s="38"/>
      <c r="C245" s="38"/>
      <c r="D245" s="27" t="s">
        <v>60</v>
      </c>
      <c r="E245" s="17" t="s">
        <v>61</v>
      </c>
      <c r="F245" s="17" t="s">
        <v>29</v>
      </c>
      <c r="G245" s="18">
        <v>1</v>
      </c>
      <c r="H245" s="18">
        <v>1</v>
      </c>
      <c r="I245" s="17">
        <f t="shared" si="3"/>
        <v>1</v>
      </c>
      <c r="J245" s="35" t="s">
        <v>62</v>
      </c>
    </row>
    <row r="246" customHeight="1" spans="1:10">
      <c r="A246" s="36"/>
      <c r="B246" s="38"/>
      <c r="C246" s="38"/>
      <c r="D246" s="17" t="s">
        <v>63</v>
      </c>
      <c r="E246" s="17" t="s">
        <v>34</v>
      </c>
      <c r="F246" s="17" t="s">
        <v>29</v>
      </c>
      <c r="G246" s="18">
        <v>1</v>
      </c>
      <c r="H246" s="18">
        <v>1</v>
      </c>
      <c r="I246" s="17">
        <f t="shared" si="3"/>
        <v>1</v>
      </c>
      <c r="J246" s="35" t="s">
        <v>64</v>
      </c>
    </row>
    <row r="247" customHeight="1" spans="1:10">
      <c r="A247" s="36">
        <v>2</v>
      </c>
      <c r="B247" s="38" t="s">
        <v>188</v>
      </c>
      <c r="C247" s="38"/>
      <c r="D247" s="17" t="s">
        <v>42</v>
      </c>
      <c r="E247" s="17" t="s">
        <v>126</v>
      </c>
      <c r="F247" s="17" t="s">
        <v>15</v>
      </c>
      <c r="G247" s="18">
        <v>3.73</v>
      </c>
      <c r="H247" s="18">
        <v>1</v>
      </c>
      <c r="I247" s="17">
        <f t="shared" si="3"/>
        <v>3.73</v>
      </c>
      <c r="J247" s="35" t="s">
        <v>19</v>
      </c>
    </row>
    <row r="248" customHeight="1" spans="1:10">
      <c r="A248" s="36"/>
      <c r="B248" s="38"/>
      <c r="C248" s="38"/>
      <c r="D248" s="17" t="s">
        <v>44</v>
      </c>
      <c r="E248" s="17" t="s">
        <v>127</v>
      </c>
      <c r="F248" s="17" t="s">
        <v>15</v>
      </c>
      <c r="G248" s="18">
        <v>3.73</v>
      </c>
      <c r="H248" s="18">
        <v>1</v>
      </c>
      <c r="I248" s="17">
        <f t="shared" si="3"/>
        <v>3.73</v>
      </c>
      <c r="J248" s="35" t="s">
        <v>19</v>
      </c>
    </row>
    <row r="249" customHeight="1" spans="1:10">
      <c r="A249" s="36"/>
      <c r="B249" s="38"/>
      <c r="C249" s="38"/>
      <c r="D249" s="17" t="s">
        <v>46</v>
      </c>
      <c r="E249" s="17" t="s">
        <v>69</v>
      </c>
      <c r="F249" s="17" t="s">
        <v>15</v>
      </c>
      <c r="G249" s="18">
        <v>4.845</v>
      </c>
      <c r="H249" s="18">
        <v>1</v>
      </c>
      <c r="I249" s="17">
        <f t="shared" si="3"/>
        <v>4.845</v>
      </c>
      <c r="J249" s="35" t="s">
        <v>19</v>
      </c>
    </row>
    <row r="250" customHeight="1" spans="1:10">
      <c r="A250" s="36"/>
      <c r="B250" s="38"/>
      <c r="C250" s="38"/>
      <c r="D250" s="25" t="s">
        <v>48</v>
      </c>
      <c r="E250" s="25" t="s">
        <v>49</v>
      </c>
      <c r="F250" s="25" t="s">
        <v>15</v>
      </c>
      <c r="G250" s="26">
        <v>0.8</v>
      </c>
      <c r="H250" s="18">
        <v>1</v>
      </c>
      <c r="I250" s="17">
        <f t="shared" si="3"/>
        <v>0.8</v>
      </c>
      <c r="J250" s="35" t="s">
        <v>19</v>
      </c>
    </row>
    <row r="251" customHeight="1" spans="1:10">
      <c r="A251" s="36"/>
      <c r="B251" s="38"/>
      <c r="C251" s="38"/>
      <c r="D251" s="17" t="s">
        <v>50</v>
      </c>
      <c r="E251" s="17" t="s">
        <v>70</v>
      </c>
      <c r="F251" s="17" t="s">
        <v>15</v>
      </c>
      <c r="G251" s="18">
        <v>0.7</v>
      </c>
      <c r="H251" s="18">
        <v>1</v>
      </c>
      <c r="I251" s="17">
        <f t="shared" si="3"/>
        <v>0.7</v>
      </c>
      <c r="J251" s="35" t="s">
        <v>19</v>
      </c>
    </row>
    <row r="252" customHeight="1" spans="1:10">
      <c r="A252" s="36"/>
      <c r="B252" s="38"/>
      <c r="C252" s="38"/>
      <c r="D252" s="27" t="s">
        <v>52</v>
      </c>
      <c r="E252" s="17" t="s">
        <v>71</v>
      </c>
      <c r="F252" s="17" t="s">
        <v>15</v>
      </c>
      <c r="G252" s="18">
        <v>6.345</v>
      </c>
      <c r="H252" s="18">
        <v>1</v>
      </c>
      <c r="I252" s="17">
        <f t="shared" si="3"/>
        <v>6.345</v>
      </c>
      <c r="J252" s="35" t="s">
        <v>54</v>
      </c>
    </row>
    <row r="253" customHeight="1" spans="1:10">
      <c r="A253" s="36"/>
      <c r="B253" s="38"/>
      <c r="C253" s="38"/>
      <c r="D253" s="17" t="s">
        <v>30</v>
      </c>
      <c r="E253" s="17" t="s">
        <v>72</v>
      </c>
      <c r="F253" s="17" t="s">
        <v>15</v>
      </c>
      <c r="G253" s="18">
        <v>5.745</v>
      </c>
      <c r="H253" s="18">
        <v>1</v>
      </c>
      <c r="I253" s="17">
        <f t="shared" si="3"/>
        <v>5.745</v>
      </c>
      <c r="J253" s="35" t="s">
        <v>56</v>
      </c>
    </row>
    <row r="254" customHeight="1" spans="1:10">
      <c r="A254" s="36"/>
      <c r="B254" s="38"/>
      <c r="C254" s="38"/>
      <c r="D254" s="27" t="s">
        <v>57</v>
      </c>
      <c r="E254" s="17" t="s">
        <v>58</v>
      </c>
      <c r="F254" s="17" t="s">
        <v>29</v>
      </c>
      <c r="G254" s="18">
        <v>1</v>
      </c>
      <c r="H254" s="18">
        <v>1</v>
      </c>
      <c r="I254" s="17">
        <f t="shared" si="3"/>
        <v>1</v>
      </c>
      <c r="J254" s="35" t="s">
        <v>59</v>
      </c>
    </row>
    <row r="255" customHeight="1" spans="1:10">
      <c r="A255" s="36"/>
      <c r="B255" s="38"/>
      <c r="C255" s="38"/>
      <c r="D255" s="27" t="s">
        <v>60</v>
      </c>
      <c r="E255" s="17" t="s">
        <v>61</v>
      </c>
      <c r="F255" s="17" t="s">
        <v>29</v>
      </c>
      <c r="G255" s="18">
        <v>1</v>
      </c>
      <c r="H255" s="18">
        <v>1</v>
      </c>
      <c r="I255" s="17">
        <f t="shared" si="3"/>
        <v>1</v>
      </c>
      <c r="J255" s="35" t="s">
        <v>62</v>
      </c>
    </row>
    <row r="256" customHeight="1" spans="1:10">
      <c r="A256" s="36"/>
      <c r="B256" s="38"/>
      <c r="C256" s="38"/>
      <c r="D256" s="17" t="s">
        <v>63</v>
      </c>
      <c r="E256" s="17" t="s">
        <v>34</v>
      </c>
      <c r="F256" s="17" t="s">
        <v>29</v>
      </c>
      <c r="G256" s="18">
        <v>1</v>
      </c>
      <c r="H256" s="18">
        <v>1</v>
      </c>
      <c r="I256" s="17">
        <f t="shared" si="3"/>
        <v>1</v>
      </c>
      <c r="J256" s="35" t="s">
        <v>64</v>
      </c>
    </row>
    <row r="257" customHeight="1" spans="1:10">
      <c r="A257" s="36">
        <v>3</v>
      </c>
      <c r="B257" s="38" t="s">
        <v>188</v>
      </c>
      <c r="C257" s="38"/>
      <c r="D257" s="17" t="s">
        <v>42</v>
      </c>
      <c r="E257" s="17" t="s">
        <v>189</v>
      </c>
      <c r="F257" s="17" t="s">
        <v>15</v>
      </c>
      <c r="G257" s="18">
        <v>3.78</v>
      </c>
      <c r="H257" s="18">
        <v>1</v>
      </c>
      <c r="I257" s="17">
        <f t="shared" si="3"/>
        <v>3.78</v>
      </c>
      <c r="J257" s="35" t="s">
        <v>19</v>
      </c>
    </row>
    <row r="258" customHeight="1" spans="1:10">
      <c r="A258" s="36"/>
      <c r="B258" s="38"/>
      <c r="C258" s="38"/>
      <c r="D258" s="17" t="s">
        <v>44</v>
      </c>
      <c r="E258" s="17" t="s">
        <v>190</v>
      </c>
      <c r="F258" s="17" t="s">
        <v>15</v>
      </c>
      <c r="G258" s="18">
        <v>3.78</v>
      </c>
      <c r="H258" s="18">
        <v>1</v>
      </c>
      <c r="I258" s="17">
        <f t="shared" si="3"/>
        <v>3.78</v>
      </c>
      <c r="J258" s="35" t="s">
        <v>19</v>
      </c>
    </row>
    <row r="259" customHeight="1" spans="1:10">
      <c r="A259" s="36"/>
      <c r="B259" s="38"/>
      <c r="C259" s="38"/>
      <c r="D259" s="17" t="s">
        <v>46</v>
      </c>
      <c r="E259" s="17" t="s">
        <v>191</v>
      </c>
      <c r="F259" s="17" t="s">
        <v>15</v>
      </c>
      <c r="G259" s="18">
        <v>4.5</v>
      </c>
      <c r="H259" s="18">
        <v>1</v>
      </c>
      <c r="I259" s="17">
        <f t="shared" ref="I259:I322" si="4">G259*H259</f>
        <v>4.5</v>
      </c>
      <c r="J259" s="35" t="s">
        <v>19</v>
      </c>
    </row>
    <row r="260" customHeight="1" spans="1:10">
      <c r="A260" s="36"/>
      <c r="B260" s="38"/>
      <c r="C260" s="38"/>
      <c r="D260" s="25" t="s">
        <v>48</v>
      </c>
      <c r="E260" s="25" t="s">
        <v>49</v>
      </c>
      <c r="F260" s="25" t="s">
        <v>15</v>
      </c>
      <c r="G260" s="26">
        <v>0.8</v>
      </c>
      <c r="H260" s="18">
        <v>1</v>
      </c>
      <c r="I260" s="17">
        <f t="shared" si="4"/>
        <v>0.8</v>
      </c>
      <c r="J260" s="35" t="s">
        <v>19</v>
      </c>
    </row>
    <row r="261" customHeight="1" spans="1:10">
      <c r="A261" s="36"/>
      <c r="B261" s="38"/>
      <c r="C261" s="38"/>
      <c r="D261" s="17" t="s">
        <v>50</v>
      </c>
      <c r="E261" s="17" t="s">
        <v>51</v>
      </c>
      <c r="F261" s="17" t="s">
        <v>15</v>
      </c>
      <c r="G261" s="18">
        <v>0.765</v>
      </c>
      <c r="H261" s="18">
        <v>1</v>
      </c>
      <c r="I261" s="17">
        <f t="shared" si="4"/>
        <v>0.765</v>
      </c>
      <c r="J261" s="35" t="s">
        <v>19</v>
      </c>
    </row>
    <row r="262" customHeight="1" spans="1:10">
      <c r="A262" s="36"/>
      <c r="B262" s="38"/>
      <c r="C262" s="38"/>
      <c r="D262" s="27" t="s">
        <v>52</v>
      </c>
      <c r="E262" s="17" t="s">
        <v>192</v>
      </c>
      <c r="F262" s="17" t="s">
        <v>15</v>
      </c>
      <c r="G262" s="18">
        <v>6.065</v>
      </c>
      <c r="H262" s="18">
        <v>1</v>
      </c>
      <c r="I262" s="17">
        <f t="shared" si="4"/>
        <v>6.065</v>
      </c>
      <c r="J262" s="35" t="s">
        <v>54</v>
      </c>
    </row>
    <row r="263" customHeight="1" spans="1:10">
      <c r="A263" s="36"/>
      <c r="B263" s="38"/>
      <c r="C263" s="38"/>
      <c r="D263" s="17" t="s">
        <v>30</v>
      </c>
      <c r="E263" s="17" t="s">
        <v>193</v>
      </c>
      <c r="F263" s="17" t="s">
        <v>15</v>
      </c>
      <c r="G263" s="18">
        <v>5.465</v>
      </c>
      <c r="H263" s="18">
        <v>1</v>
      </c>
      <c r="I263" s="17">
        <f t="shared" si="4"/>
        <v>5.465</v>
      </c>
      <c r="J263" s="35" t="s">
        <v>56</v>
      </c>
    </row>
    <row r="264" customHeight="1" spans="1:10">
      <c r="A264" s="36"/>
      <c r="B264" s="38"/>
      <c r="C264" s="38"/>
      <c r="D264" s="27" t="s">
        <v>57</v>
      </c>
      <c r="E264" s="17" t="s">
        <v>58</v>
      </c>
      <c r="F264" s="17" t="s">
        <v>29</v>
      </c>
      <c r="G264" s="18">
        <v>1</v>
      </c>
      <c r="H264" s="18">
        <v>1</v>
      </c>
      <c r="I264" s="17">
        <f t="shared" si="4"/>
        <v>1</v>
      </c>
      <c r="J264" s="35" t="s">
        <v>59</v>
      </c>
    </row>
    <row r="265" customHeight="1" spans="1:10">
      <c r="A265" s="36"/>
      <c r="B265" s="38"/>
      <c r="C265" s="38"/>
      <c r="D265" s="27" t="s">
        <v>60</v>
      </c>
      <c r="E265" s="17" t="s">
        <v>61</v>
      </c>
      <c r="F265" s="17" t="s">
        <v>29</v>
      </c>
      <c r="G265" s="18">
        <v>1</v>
      </c>
      <c r="H265" s="18">
        <v>1</v>
      </c>
      <c r="I265" s="17">
        <f t="shared" si="4"/>
        <v>1</v>
      </c>
      <c r="J265" s="35" t="s">
        <v>62</v>
      </c>
    </row>
    <row r="266" customHeight="1" spans="1:10">
      <c r="A266" s="36"/>
      <c r="B266" s="38"/>
      <c r="C266" s="38"/>
      <c r="D266" s="17" t="s">
        <v>63</v>
      </c>
      <c r="E266" s="17" t="s">
        <v>34</v>
      </c>
      <c r="F266" s="17" t="s">
        <v>29</v>
      </c>
      <c r="G266" s="18">
        <v>1</v>
      </c>
      <c r="H266" s="18">
        <v>1</v>
      </c>
      <c r="I266" s="17">
        <f t="shared" si="4"/>
        <v>1</v>
      </c>
      <c r="J266" s="35" t="s">
        <v>64</v>
      </c>
    </row>
    <row r="267" customHeight="1" spans="1:10">
      <c r="A267" s="36">
        <v>4</v>
      </c>
      <c r="B267" s="38" t="s">
        <v>185</v>
      </c>
      <c r="C267" s="38"/>
      <c r="D267" s="17" t="s">
        <v>42</v>
      </c>
      <c r="E267" s="17" t="s">
        <v>189</v>
      </c>
      <c r="F267" s="17" t="s">
        <v>15</v>
      </c>
      <c r="G267" s="18">
        <v>3.78</v>
      </c>
      <c r="H267" s="18">
        <v>1</v>
      </c>
      <c r="I267" s="17">
        <f t="shared" si="4"/>
        <v>3.78</v>
      </c>
      <c r="J267" s="35" t="s">
        <v>19</v>
      </c>
    </row>
    <row r="268" customHeight="1" spans="1:10">
      <c r="A268" s="36"/>
      <c r="B268" s="38"/>
      <c r="C268" s="38"/>
      <c r="D268" s="17" t="s">
        <v>67</v>
      </c>
      <c r="E268" s="17" t="s">
        <v>68</v>
      </c>
      <c r="F268" s="17" t="s">
        <v>15</v>
      </c>
      <c r="G268" s="18">
        <v>0.8</v>
      </c>
      <c r="H268" s="18">
        <v>1</v>
      </c>
      <c r="I268" s="17">
        <f t="shared" si="4"/>
        <v>0.8</v>
      </c>
      <c r="J268" s="35" t="s">
        <v>19</v>
      </c>
    </row>
    <row r="269" customHeight="1" spans="1:10">
      <c r="A269" s="36"/>
      <c r="B269" s="38"/>
      <c r="C269" s="38"/>
      <c r="D269" s="17" t="s">
        <v>44</v>
      </c>
      <c r="E269" s="17" t="s">
        <v>194</v>
      </c>
      <c r="F269" s="17" t="s">
        <v>15</v>
      </c>
      <c r="G269" s="18">
        <v>4.58</v>
      </c>
      <c r="H269" s="18">
        <v>1</v>
      </c>
      <c r="I269" s="17">
        <f t="shared" si="4"/>
        <v>4.58</v>
      </c>
      <c r="J269" s="35" t="s">
        <v>19</v>
      </c>
    </row>
    <row r="270" customHeight="1" spans="1:10">
      <c r="A270" s="36"/>
      <c r="B270" s="38"/>
      <c r="C270" s="38"/>
      <c r="D270" s="17" t="s">
        <v>46</v>
      </c>
      <c r="E270" s="17" t="s">
        <v>195</v>
      </c>
      <c r="F270" s="17" t="s">
        <v>15</v>
      </c>
      <c r="G270" s="18">
        <v>5.34</v>
      </c>
      <c r="H270" s="18">
        <v>1</v>
      </c>
      <c r="I270" s="17">
        <f t="shared" si="4"/>
        <v>5.34</v>
      </c>
      <c r="J270" s="35" t="s">
        <v>19</v>
      </c>
    </row>
    <row r="271" customHeight="1" spans="1:10">
      <c r="A271" s="36"/>
      <c r="B271" s="38"/>
      <c r="C271" s="38"/>
      <c r="D271" s="25" t="s">
        <v>48</v>
      </c>
      <c r="E271" s="25" t="s">
        <v>49</v>
      </c>
      <c r="F271" s="25" t="s">
        <v>15</v>
      </c>
      <c r="G271" s="26">
        <v>0.8</v>
      </c>
      <c r="H271" s="18">
        <v>1</v>
      </c>
      <c r="I271" s="17">
        <f t="shared" si="4"/>
        <v>0.8</v>
      </c>
      <c r="J271" s="35" t="s">
        <v>19</v>
      </c>
    </row>
    <row r="272" customHeight="1" spans="1:10">
      <c r="A272" s="36"/>
      <c r="B272" s="38"/>
      <c r="C272" s="38"/>
      <c r="D272" s="17" t="s">
        <v>50</v>
      </c>
      <c r="E272" s="17" t="s">
        <v>49</v>
      </c>
      <c r="F272" s="17" t="s">
        <v>15</v>
      </c>
      <c r="G272" s="18">
        <v>0.8</v>
      </c>
      <c r="H272" s="18">
        <v>1</v>
      </c>
      <c r="I272" s="17">
        <f t="shared" si="4"/>
        <v>0.8</v>
      </c>
      <c r="J272" s="35" t="s">
        <v>19</v>
      </c>
    </row>
    <row r="273" customHeight="1" spans="1:10">
      <c r="A273" s="36"/>
      <c r="B273" s="38"/>
      <c r="C273" s="38"/>
      <c r="D273" s="17" t="s">
        <v>78</v>
      </c>
      <c r="E273" s="17" t="s">
        <v>79</v>
      </c>
      <c r="F273" s="17" t="s">
        <v>29</v>
      </c>
      <c r="G273" s="18">
        <v>1</v>
      </c>
      <c r="H273" s="18">
        <v>1</v>
      </c>
      <c r="I273" s="17">
        <f t="shared" si="4"/>
        <v>1</v>
      </c>
      <c r="J273" s="35" t="s">
        <v>19</v>
      </c>
    </row>
    <row r="274" customHeight="1" spans="1:10">
      <c r="A274" s="36"/>
      <c r="B274" s="38"/>
      <c r="C274" s="38"/>
      <c r="D274" s="27" t="s">
        <v>52</v>
      </c>
      <c r="E274" s="17" t="s">
        <v>196</v>
      </c>
      <c r="F274" s="17" t="s">
        <v>15</v>
      </c>
      <c r="G274" s="18">
        <v>7.44</v>
      </c>
      <c r="H274" s="18">
        <v>1</v>
      </c>
      <c r="I274" s="17">
        <f t="shared" si="4"/>
        <v>7.44</v>
      </c>
      <c r="J274" s="35" t="s">
        <v>54</v>
      </c>
    </row>
    <row r="275" customHeight="1" spans="1:10">
      <c r="A275" s="36"/>
      <c r="B275" s="38"/>
      <c r="C275" s="38"/>
      <c r="D275" s="17" t="s">
        <v>30</v>
      </c>
      <c r="E275" s="17" t="s">
        <v>197</v>
      </c>
      <c r="F275" s="17" t="s">
        <v>15</v>
      </c>
      <c r="G275" s="18">
        <v>6.84</v>
      </c>
      <c r="H275" s="18">
        <v>1</v>
      </c>
      <c r="I275" s="17">
        <f t="shared" si="4"/>
        <v>6.84</v>
      </c>
      <c r="J275" s="35" t="s">
        <v>56</v>
      </c>
    </row>
    <row r="276" customHeight="1" spans="1:10">
      <c r="A276" s="36"/>
      <c r="B276" s="38"/>
      <c r="C276" s="38"/>
      <c r="D276" s="27" t="s">
        <v>57</v>
      </c>
      <c r="E276" s="17" t="s">
        <v>58</v>
      </c>
      <c r="F276" s="17" t="s">
        <v>29</v>
      </c>
      <c r="G276" s="18">
        <v>1</v>
      </c>
      <c r="H276" s="18">
        <v>1</v>
      </c>
      <c r="I276" s="17">
        <f t="shared" si="4"/>
        <v>1</v>
      </c>
      <c r="J276" s="35" t="s">
        <v>59</v>
      </c>
    </row>
    <row r="277" customHeight="1" spans="1:10">
      <c r="A277" s="36"/>
      <c r="B277" s="38"/>
      <c r="C277" s="38"/>
      <c r="D277" s="27" t="s">
        <v>60</v>
      </c>
      <c r="E277" s="17" t="s">
        <v>61</v>
      </c>
      <c r="F277" s="17" t="s">
        <v>29</v>
      </c>
      <c r="G277" s="18">
        <v>1</v>
      </c>
      <c r="H277" s="18">
        <v>1</v>
      </c>
      <c r="I277" s="17">
        <f t="shared" si="4"/>
        <v>1</v>
      </c>
      <c r="J277" s="35" t="s">
        <v>62</v>
      </c>
    </row>
    <row r="278" customHeight="1" spans="1:10">
      <c r="A278" s="36"/>
      <c r="B278" s="38"/>
      <c r="C278" s="38"/>
      <c r="D278" s="17" t="s">
        <v>63</v>
      </c>
      <c r="E278" s="17" t="s">
        <v>34</v>
      </c>
      <c r="F278" s="17" t="s">
        <v>29</v>
      </c>
      <c r="G278" s="18">
        <v>1</v>
      </c>
      <c r="H278" s="18">
        <v>1</v>
      </c>
      <c r="I278" s="17">
        <f t="shared" si="4"/>
        <v>1</v>
      </c>
      <c r="J278" s="35" t="s">
        <v>64</v>
      </c>
    </row>
    <row r="279" customHeight="1" spans="1:10">
      <c r="A279" s="36">
        <v>1</v>
      </c>
      <c r="B279" s="38" t="s">
        <v>198</v>
      </c>
      <c r="C279" s="38"/>
      <c r="D279" s="17" t="s">
        <v>42</v>
      </c>
      <c r="E279" s="17" t="s">
        <v>199</v>
      </c>
      <c r="F279" s="17" t="s">
        <v>15</v>
      </c>
      <c r="G279" s="18">
        <v>4.045</v>
      </c>
      <c r="H279" s="18">
        <v>1</v>
      </c>
      <c r="I279" s="17">
        <f t="shared" si="4"/>
        <v>4.045</v>
      </c>
      <c r="J279" s="35" t="s">
        <v>19</v>
      </c>
    </row>
    <row r="280" customHeight="1" spans="1:10">
      <c r="A280" s="36"/>
      <c r="B280" s="38"/>
      <c r="C280" s="38"/>
      <c r="D280" s="17" t="s">
        <v>67</v>
      </c>
      <c r="E280" s="17" t="s">
        <v>68</v>
      </c>
      <c r="F280" s="17" t="s">
        <v>15</v>
      </c>
      <c r="G280" s="18">
        <v>0.8</v>
      </c>
      <c r="H280" s="18">
        <v>1</v>
      </c>
      <c r="I280" s="17">
        <f t="shared" si="4"/>
        <v>0.8</v>
      </c>
      <c r="J280" s="35" t="s">
        <v>19</v>
      </c>
    </row>
    <row r="281" customHeight="1" spans="1:10">
      <c r="A281" s="36"/>
      <c r="B281" s="38"/>
      <c r="C281" s="38"/>
      <c r="D281" s="17" t="s">
        <v>44</v>
      </c>
      <c r="E281" s="17" t="s">
        <v>200</v>
      </c>
      <c r="F281" s="17" t="s">
        <v>15</v>
      </c>
      <c r="G281" s="18">
        <v>4.845</v>
      </c>
      <c r="H281" s="18">
        <v>1</v>
      </c>
      <c r="I281" s="17">
        <f t="shared" si="4"/>
        <v>4.845</v>
      </c>
      <c r="J281" s="35" t="s">
        <v>19</v>
      </c>
    </row>
    <row r="282" customHeight="1" spans="1:10">
      <c r="A282" s="36"/>
      <c r="B282" s="38"/>
      <c r="C282" s="38"/>
      <c r="D282" s="17" t="s">
        <v>46</v>
      </c>
      <c r="E282" s="17" t="s">
        <v>201</v>
      </c>
      <c r="F282" s="17" t="s">
        <v>15</v>
      </c>
      <c r="G282" s="18">
        <v>2.755</v>
      </c>
      <c r="H282" s="18">
        <v>1</v>
      </c>
      <c r="I282" s="17">
        <f t="shared" si="4"/>
        <v>2.755</v>
      </c>
      <c r="J282" s="35" t="s">
        <v>19</v>
      </c>
    </row>
    <row r="283" customHeight="1" spans="1:10">
      <c r="A283" s="36"/>
      <c r="B283" s="38"/>
      <c r="C283" s="38"/>
      <c r="D283" s="25" t="s">
        <v>48</v>
      </c>
      <c r="E283" s="25" t="s">
        <v>49</v>
      </c>
      <c r="F283" s="25" t="s">
        <v>15</v>
      </c>
      <c r="G283" s="26">
        <v>0.8</v>
      </c>
      <c r="H283" s="18">
        <v>1</v>
      </c>
      <c r="I283" s="17">
        <f t="shared" si="4"/>
        <v>0.8</v>
      </c>
      <c r="J283" s="35" t="s">
        <v>19</v>
      </c>
    </row>
    <row r="284" customHeight="1" spans="1:10">
      <c r="A284" s="36"/>
      <c r="B284" s="38"/>
      <c r="C284" s="38"/>
      <c r="D284" s="17" t="s">
        <v>50</v>
      </c>
      <c r="E284" s="17" t="s">
        <v>70</v>
      </c>
      <c r="F284" s="17" t="s">
        <v>15</v>
      </c>
      <c r="G284" s="18">
        <v>0.7</v>
      </c>
      <c r="H284" s="18">
        <v>1</v>
      </c>
      <c r="I284" s="17">
        <f t="shared" si="4"/>
        <v>0.7</v>
      </c>
      <c r="J284" s="35" t="s">
        <v>19</v>
      </c>
    </row>
    <row r="285" customHeight="1" spans="1:10">
      <c r="A285" s="36"/>
      <c r="B285" s="38"/>
      <c r="C285" s="38"/>
      <c r="D285" s="17" t="s">
        <v>78</v>
      </c>
      <c r="E285" s="17" t="s">
        <v>79</v>
      </c>
      <c r="F285" s="17" t="s">
        <v>29</v>
      </c>
      <c r="G285" s="18">
        <v>1</v>
      </c>
      <c r="H285" s="18">
        <v>1</v>
      </c>
      <c r="I285" s="17">
        <f t="shared" si="4"/>
        <v>1</v>
      </c>
      <c r="J285" s="35" t="s">
        <v>19</v>
      </c>
    </row>
    <row r="286" customHeight="1" spans="1:10">
      <c r="A286" s="36"/>
      <c r="B286" s="38"/>
      <c r="C286" s="38"/>
      <c r="D286" s="27" t="s">
        <v>52</v>
      </c>
      <c r="E286" s="17" t="s">
        <v>202</v>
      </c>
      <c r="F286" s="17" t="s">
        <v>15</v>
      </c>
      <c r="G286" s="18">
        <v>4.755</v>
      </c>
      <c r="H286" s="18">
        <v>1</v>
      </c>
      <c r="I286" s="17">
        <f t="shared" si="4"/>
        <v>4.755</v>
      </c>
      <c r="J286" s="35" t="s">
        <v>54</v>
      </c>
    </row>
    <row r="287" customHeight="1" spans="1:10">
      <c r="A287" s="36"/>
      <c r="B287" s="38"/>
      <c r="C287" s="38"/>
      <c r="D287" s="17" t="s">
        <v>30</v>
      </c>
      <c r="E287" s="17" t="s">
        <v>203</v>
      </c>
      <c r="F287" s="17" t="s">
        <v>15</v>
      </c>
      <c r="G287" s="18">
        <v>4.155</v>
      </c>
      <c r="H287" s="18">
        <v>1</v>
      </c>
      <c r="I287" s="17">
        <f t="shared" si="4"/>
        <v>4.155</v>
      </c>
      <c r="J287" s="35" t="s">
        <v>56</v>
      </c>
    </row>
    <row r="288" customHeight="1" spans="1:10">
      <c r="A288" s="36"/>
      <c r="B288" s="38"/>
      <c r="C288" s="38"/>
      <c r="D288" s="27" t="s">
        <v>57</v>
      </c>
      <c r="E288" s="17" t="s">
        <v>58</v>
      </c>
      <c r="F288" s="17" t="s">
        <v>29</v>
      </c>
      <c r="G288" s="18">
        <v>1</v>
      </c>
      <c r="H288" s="18">
        <v>1</v>
      </c>
      <c r="I288" s="17">
        <f t="shared" si="4"/>
        <v>1</v>
      </c>
      <c r="J288" s="35" t="s">
        <v>59</v>
      </c>
    </row>
    <row r="289" customHeight="1" spans="1:10">
      <c r="A289" s="36"/>
      <c r="B289" s="38"/>
      <c r="C289" s="38"/>
      <c r="D289" s="27" t="s">
        <v>60</v>
      </c>
      <c r="E289" s="17" t="s">
        <v>61</v>
      </c>
      <c r="F289" s="17" t="s">
        <v>29</v>
      </c>
      <c r="G289" s="18">
        <v>1</v>
      </c>
      <c r="H289" s="18">
        <v>1</v>
      </c>
      <c r="I289" s="17">
        <f t="shared" si="4"/>
        <v>1</v>
      </c>
      <c r="J289" s="35" t="s">
        <v>62</v>
      </c>
    </row>
    <row r="290" customHeight="1" spans="1:10">
      <c r="A290" s="36"/>
      <c r="B290" s="38"/>
      <c r="C290" s="38"/>
      <c r="D290" s="17" t="s">
        <v>63</v>
      </c>
      <c r="E290" s="17" t="s">
        <v>34</v>
      </c>
      <c r="F290" s="17" t="s">
        <v>29</v>
      </c>
      <c r="G290" s="18">
        <v>1</v>
      </c>
      <c r="H290" s="18">
        <v>1</v>
      </c>
      <c r="I290" s="17">
        <f t="shared" si="4"/>
        <v>1</v>
      </c>
      <c r="J290" s="35" t="s">
        <v>64</v>
      </c>
    </row>
    <row r="291" customHeight="1" spans="1:10">
      <c r="A291" s="36">
        <v>2</v>
      </c>
      <c r="B291" s="38" t="s">
        <v>204</v>
      </c>
      <c r="C291" s="38"/>
      <c r="D291" s="17" t="s">
        <v>42</v>
      </c>
      <c r="E291" s="17" t="s">
        <v>205</v>
      </c>
      <c r="F291" s="17" t="s">
        <v>15</v>
      </c>
      <c r="G291" s="18">
        <v>3.74</v>
      </c>
      <c r="H291" s="18">
        <v>1</v>
      </c>
      <c r="I291" s="17">
        <f t="shared" si="4"/>
        <v>3.74</v>
      </c>
      <c r="J291" s="35" t="s">
        <v>19</v>
      </c>
    </row>
    <row r="292" customHeight="1" spans="1:10">
      <c r="A292" s="36"/>
      <c r="B292" s="38"/>
      <c r="C292" s="38"/>
      <c r="D292" s="17" t="s">
        <v>44</v>
      </c>
      <c r="E292" s="17" t="s">
        <v>206</v>
      </c>
      <c r="F292" s="17" t="s">
        <v>15</v>
      </c>
      <c r="G292" s="18">
        <v>3.74</v>
      </c>
      <c r="H292" s="18">
        <v>1</v>
      </c>
      <c r="I292" s="17">
        <f t="shared" si="4"/>
        <v>3.74</v>
      </c>
      <c r="J292" s="35" t="s">
        <v>19</v>
      </c>
    </row>
    <row r="293" customHeight="1" spans="1:10">
      <c r="A293" s="36"/>
      <c r="B293" s="38"/>
      <c r="C293" s="38"/>
      <c r="D293" s="17" t="s">
        <v>46</v>
      </c>
      <c r="E293" s="17" t="s">
        <v>69</v>
      </c>
      <c r="F293" s="17" t="s">
        <v>15</v>
      </c>
      <c r="G293" s="18">
        <v>4.845</v>
      </c>
      <c r="H293" s="18">
        <v>1</v>
      </c>
      <c r="I293" s="17">
        <f t="shared" si="4"/>
        <v>4.845</v>
      </c>
      <c r="J293" s="35" t="s">
        <v>19</v>
      </c>
    </row>
    <row r="294" customHeight="1" spans="1:10">
      <c r="A294" s="36"/>
      <c r="B294" s="38"/>
      <c r="C294" s="38"/>
      <c r="D294" s="25" t="s">
        <v>48</v>
      </c>
      <c r="E294" s="25" t="s">
        <v>49</v>
      </c>
      <c r="F294" s="25" t="s">
        <v>15</v>
      </c>
      <c r="G294" s="26">
        <v>0.8</v>
      </c>
      <c r="H294" s="18">
        <v>1</v>
      </c>
      <c r="I294" s="17">
        <f t="shared" si="4"/>
        <v>0.8</v>
      </c>
      <c r="J294" s="35" t="s">
        <v>19</v>
      </c>
    </row>
    <row r="295" customHeight="1" spans="1:10">
      <c r="A295" s="36"/>
      <c r="B295" s="38"/>
      <c r="C295" s="38"/>
      <c r="D295" s="17" t="s">
        <v>50</v>
      </c>
      <c r="E295" s="17" t="s">
        <v>207</v>
      </c>
      <c r="F295" s="17" t="s">
        <v>15</v>
      </c>
      <c r="G295" s="18">
        <v>0.72</v>
      </c>
      <c r="H295" s="18">
        <v>1</v>
      </c>
      <c r="I295" s="17">
        <f t="shared" si="4"/>
        <v>0.72</v>
      </c>
      <c r="J295" s="35" t="s">
        <v>19</v>
      </c>
    </row>
    <row r="296" customHeight="1" spans="1:10">
      <c r="A296" s="36"/>
      <c r="B296" s="38"/>
      <c r="C296" s="38"/>
      <c r="D296" s="27" t="s">
        <v>52</v>
      </c>
      <c r="E296" s="17" t="s">
        <v>208</v>
      </c>
      <c r="F296" s="17" t="s">
        <v>15</v>
      </c>
      <c r="G296" s="18">
        <v>6.365</v>
      </c>
      <c r="H296" s="18">
        <v>1</v>
      </c>
      <c r="I296" s="17">
        <f t="shared" si="4"/>
        <v>6.365</v>
      </c>
      <c r="J296" s="35" t="s">
        <v>54</v>
      </c>
    </row>
    <row r="297" customHeight="1" spans="1:10">
      <c r="A297" s="36"/>
      <c r="B297" s="38"/>
      <c r="C297" s="38"/>
      <c r="D297" s="17" t="s">
        <v>30</v>
      </c>
      <c r="E297" s="17" t="s">
        <v>209</v>
      </c>
      <c r="F297" s="17" t="s">
        <v>15</v>
      </c>
      <c r="G297" s="18">
        <v>5.765</v>
      </c>
      <c r="H297" s="18">
        <v>1</v>
      </c>
      <c r="I297" s="17">
        <f t="shared" si="4"/>
        <v>5.765</v>
      </c>
      <c r="J297" s="35" t="s">
        <v>56</v>
      </c>
    </row>
    <row r="298" customHeight="1" spans="1:10">
      <c r="A298" s="36"/>
      <c r="B298" s="38"/>
      <c r="C298" s="38"/>
      <c r="D298" s="27" t="s">
        <v>57</v>
      </c>
      <c r="E298" s="17" t="s">
        <v>58</v>
      </c>
      <c r="F298" s="17" t="s">
        <v>29</v>
      </c>
      <c r="G298" s="18">
        <v>1</v>
      </c>
      <c r="H298" s="18">
        <v>1</v>
      </c>
      <c r="I298" s="17">
        <f t="shared" si="4"/>
        <v>1</v>
      </c>
      <c r="J298" s="35" t="s">
        <v>59</v>
      </c>
    </row>
    <row r="299" customHeight="1" spans="1:10">
      <c r="A299" s="36"/>
      <c r="B299" s="38"/>
      <c r="C299" s="38"/>
      <c r="D299" s="27" t="s">
        <v>60</v>
      </c>
      <c r="E299" s="17" t="s">
        <v>61</v>
      </c>
      <c r="F299" s="17" t="s">
        <v>29</v>
      </c>
      <c r="G299" s="18">
        <v>1</v>
      </c>
      <c r="H299" s="18">
        <v>1</v>
      </c>
      <c r="I299" s="17">
        <f t="shared" si="4"/>
        <v>1</v>
      </c>
      <c r="J299" s="35" t="s">
        <v>62</v>
      </c>
    </row>
    <row r="300" customHeight="1" spans="1:10">
      <c r="A300" s="36"/>
      <c r="B300" s="38"/>
      <c r="C300" s="38"/>
      <c r="D300" s="17" t="s">
        <v>63</v>
      </c>
      <c r="E300" s="17" t="s">
        <v>34</v>
      </c>
      <c r="F300" s="17" t="s">
        <v>29</v>
      </c>
      <c r="G300" s="18">
        <v>1</v>
      </c>
      <c r="H300" s="18">
        <v>1</v>
      </c>
      <c r="I300" s="17">
        <f t="shared" si="4"/>
        <v>1</v>
      </c>
      <c r="J300" s="35" t="s">
        <v>64</v>
      </c>
    </row>
    <row r="301" customHeight="1" spans="1:10">
      <c r="A301" s="36">
        <v>3</v>
      </c>
      <c r="B301" s="38" t="s">
        <v>204</v>
      </c>
      <c r="C301" s="38"/>
      <c r="D301" s="17" t="s">
        <v>42</v>
      </c>
      <c r="E301" s="17" t="s">
        <v>189</v>
      </c>
      <c r="F301" s="17" t="s">
        <v>15</v>
      </c>
      <c r="G301" s="18">
        <v>3.78</v>
      </c>
      <c r="H301" s="18">
        <v>1</v>
      </c>
      <c r="I301" s="17">
        <f t="shared" si="4"/>
        <v>3.78</v>
      </c>
      <c r="J301" s="35" t="s">
        <v>19</v>
      </c>
    </row>
    <row r="302" customHeight="1" spans="1:10">
      <c r="A302" s="36"/>
      <c r="B302" s="38"/>
      <c r="C302" s="38"/>
      <c r="D302" s="17" t="s">
        <v>44</v>
      </c>
      <c r="E302" s="17" t="s">
        <v>190</v>
      </c>
      <c r="F302" s="17" t="s">
        <v>15</v>
      </c>
      <c r="G302" s="18">
        <v>3.78</v>
      </c>
      <c r="H302" s="18">
        <v>1</v>
      </c>
      <c r="I302" s="17">
        <f t="shared" si="4"/>
        <v>3.78</v>
      </c>
      <c r="J302" s="35" t="s">
        <v>19</v>
      </c>
    </row>
    <row r="303" customHeight="1" spans="1:10">
      <c r="A303" s="36"/>
      <c r="B303" s="38"/>
      <c r="C303" s="38"/>
      <c r="D303" s="17" t="s">
        <v>46</v>
      </c>
      <c r="E303" s="17" t="s">
        <v>191</v>
      </c>
      <c r="F303" s="17" t="s">
        <v>15</v>
      </c>
      <c r="G303" s="18">
        <v>4.5</v>
      </c>
      <c r="H303" s="18">
        <v>1</v>
      </c>
      <c r="I303" s="17">
        <f t="shared" si="4"/>
        <v>4.5</v>
      </c>
      <c r="J303" s="35" t="s">
        <v>19</v>
      </c>
    </row>
    <row r="304" customHeight="1" spans="1:10">
      <c r="A304" s="36"/>
      <c r="B304" s="38"/>
      <c r="C304" s="38"/>
      <c r="D304" s="25" t="s">
        <v>48</v>
      </c>
      <c r="E304" s="25" t="s">
        <v>49</v>
      </c>
      <c r="F304" s="25" t="s">
        <v>15</v>
      </c>
      <c r="G304" s="26">
        <v>0.8</v>
      </c>
      <c r="H304" s="18">
        <v>1</v>
      </c>
      <c r="I304" s="17">
        <f t="shared" si="4"/>
        <v>0.8</v>
      </c>
      <c r="J304" s="35" t="s">
        <v>19</v>
      </c>
    </row>
    <row r="305" customHeight="1" spans="1:10">
      <c r="A305" s="36"/>
      <c r="B305" s="38"/>
      <c r="C305" s="38"/>
      <c r="D305" s="17" t="s">
        <v>50</v>
      </c>
      <c r="E305" s="17" t="s">
        <v>210</v>
      </c>
      <c r="F305" s="17" t="s">
        <v>15</v>
      </c>
      <c r="G305" s="18">
        <v>0.805</v>
      </c>
      <c r="H305" s="18">
        <v>1</v>
      </c>
      <c r="I305" s="17">
        <f t="shared" si="4"/>
        <v>0.805</v>
      </c>
      <c r="J305" s="35" t="s">
        <v>19</v>
      </c>
    </row>
    <row r="306" customHeight="1" spans="1:10">
      <c r="A306" s="36"/>
      <c r="B306" s="38"/>
      <c r="C306" s="38"/>
      <c r="D306" s="27" t="s">
        <v>52</v>
      </c>
      <c r="E306" s="17" t="s">
        <v>211</v>
      </c>
      <c r="F306" s="17" t="s">
        <v>15</v>
      </c>
      <c r="G306" s="18">
        <v>6.105</v>
      </c>
      <c r="H306" s="18">
        <v>1</v>
      </c>
      <c r="I306" s="17">
        <f t="shared" si="4"/>
        <v>6.105</v>
      </c>
      <c r="J306" s="35" t="s">
        <v>54</v>
      </c>
    </row>
    <row r="307" customHeight="1" spans="1:10">
      <c r="A307" s="36"/>
      <c r="B307" s="38"/>
      <c r="C307" s="38"/>
      <c r="D307" s="17" t="s">
        <v>30</v>
      </c>
      <c r="E307" s="17" t="s">
        <v>212</v>
      </c>
      <c r="F307" s="17" t="s">
        <v>15</v>
      </c>
      <c r="G307" s="18">
        <v>5.505</v>
      </c>
      <c r="H307" s="18">
        <v>1</v>
      </c>
      <c r="I307" s="17">
        <f t="shared" si="4"/>
        <v>5.505</v>
      </c>
      <c r="J307" s="35" t="s">
        <v>56</v>
      </c>
    </row>
    <row r="308" customHeight="1" spans="1:10">
      <c r="A308" s="36"/>
      <c r="B308" s="38"/>
      <c r="C308" s="38"/>
      <c r="D308" s="27" t="s">
        <v>57</v>
      </c>
      <c r="E308" s="17" t="s">
        <v>58</v>
      </c>
      <c r="F308" s="17" t="s">
        <v>29</v>
      </c>
      <c r="G308" s="18">
        <v>1</v>
      </c>
      <c r="H308" s="18">
        <v>1</v>
      </c>
      <c r="I308" s="17">
        <f t="shared" si="4"/>
        <v>1</v>
      </c>
      <c r="J308" s="35" t="s">
        <v>59</v>
      </c>
    </row>
    <row r="309" customHeight="1" spans="1:10">
      <c r="A309" s="36"/>
      <c r="B309" s="38"/>
      <c r="C309" s="38"/>
      <c r="D309" s="27" t="s">
        <v>60</v>
      </c>
      <c r="E309" s="17" t="s">
        <v>61</v>
      </c>
      <c r="F309" s="17" t="s">
        <v>29</v>
      </c>
      <c r="G309" s="18">
        <v>1</v>
      </c>
      <c r="H309" s="18">
        <v>1</v>
      </c>
      <c r="I309" s="17">
        <f t="shared" si="4"/>
        <v>1</v>
      </c>
      <c r="J309" s="35" t="s">
        <v>62</v>
      </c>
    </row>
    <row r="310" customHeight="1" spans="1:10">
      <c r="A310" s="36"/>
      <c r="B310" s="38"/>
      <c r="C310" s="38"/>
      <c r="D310" s="17" t="s">
        <v>63</v>
      </c>
      <c r="E310" s="17" t="s">
        <v>34</v>
      </c>
      <c r="F310" s="17" t="s">
        <v>29</v>
      </c>
      <c r="G310" s="18">
        <v>1</v>
      </c>
      <c r="H310" s="18">
        <v>1</v>
      </c>
      <c r="I310" s="17">
        <f t="shared" si="4"/>
        <v>1</v>
      </c>
      <c r="J310" s="35" t="s">
        <v>64</v>
      </c>
    </row>
    <row r="311" customHeight="1" spans="1:10">
      <c r="A311" s="36">
        <v>4</v>
      </c>
      <c r="B311" s="38" t="s">
        <v>198</v>
      </c>
      <c r="C311" s="38"/>
      <c r="D311" s="17" t="s">
        <v>42</v>
      </c>
      <c r="E311" s="17" t="s">
        <v>213</v>
      </c>
      <c r="F311" s="17" t="s">
        <v>15</v>
      </c>
      <c r="G311" s="18">
        <v>3.445</v>
      </c>
      <c r="H311" s="18">
        <v>1</v>
      </c>
      <c r="I311" s="17">
        <f t="shared" si="4"/>
        <v>3.445</v>
      </c>
      <c r="J311" s="35" t="s">
        <v>19</v>
      </c>
    </row>
    <row r="312" customHeight="1" spans="1:10">
      <c r="A312" s="36"/>
      <c r="B312" s="38"/>
      <c r="C312" s="38"/>
      <c r="D312" s="17" t="s">
        <v>67</v>
      </c>
      <c r="E312" s="17" t="s">
        <v>214</v>
      </c>
      <c r="F312" s="17" t="s">
        <v>15</v>
      </c>
      <c r="G312" s="18">
        <v>1.135</v>
      </c>
      <c r="H312" s="18">
        <v>1</v>
      </c>
      <c r="I312" s="17">
        <f t="shared" si="4"/>
        <v>1.135</v>
      </c>
      <c r="J312" s="35" t="s">
        <v>19</v>
      </c>
    </row>
    <row r="313" customHeight="1" spans="1:10">
      <c r="A313" s="36"/>
      <c r="B313" s="38"/>
      <c r="C313" s="38"/>
      <c r="D313" s="17" t="s">
        <v>44</v>
      </c>
      <c r="E313" s="17" t="s">
        <v>194</v>
      </c>
      <c r="F313" s="17" t="s">
        <v>15</v>
      </c>
      <c r="G313" s="18">
        <v>4.58</v>
      </c>
      <c r="H313" s="18">
        <v>1</v>
      </c>
      <c r="I313" s="17">
        <f t="shared" si="4"/>
        <v>4.58</v>
      </c>
      <c r="J313" s="35" t="s">
        <v>19</v>
      </c>
    </row>
    <row r="314" customHeight="1" spans="1:10">
      <c r="A314" s="36"/>
      <c r="B314" s="38"/>
      <c r="C314" s="38"/>
      <c r="D314" s="17" t="s">
        <v>46</v>
      </c>
      <c r="E314" s="17" t="s">
        <v>215</v>
      </c>
      <c r="F314" s="17" t="s">
        <v>15</v>
      </c>
      <c r="G314" s="18">
        <v>5.395</v>
      </c>
      <c r="H314" s="18">
        <v>1</v>
      </c>
      <c r="I314" s="17">
        <f t="shared" si="4"/>
        <v>5.395</v>
      </c>
      <c r="J314" s="35" t="s">
        <v>19</v>
      </c>
    </row>
    <row r="315" customHeight="1" spans="1:10">
      <c r="A315" s="36"/>
      <c r="B315" s="38"/>
      <c r="C315" s="38"/>
      <c r="D315" s="25" t="s">
        <v>48</v>
      </c>
      <c r="E315" s="25" t="s">
        <v>49</v>
      </c>
      <c r="F315" s="25" t="s">
        <v>15</v>
      </c>
      <c r="G315" s="26">
        <v>0.8</v>
      </c>
      <c r="H315" s="18">
        <v>1</v>
      </c>
      <c r="I315" s="17">
        <f t="shared" si="4"/>
        <v>0.8</v>
      </c>
      <c r="J315" s="35" t="s">
        <v>19</v>
      </c>
    </row>
    <row r="316" customHeight="1" spans="1:10">
      <c r="A316" s="36"/>
      <c r="B316" s="38"/>
      <c r="C316" s="38"/>
      <c r="D316" s="17" t="s">
        <v>50</v>
      </c>
      <c r="E316" s="17" t="s">
        <v>49</v>
      </c>
      <c r="F316" s="17" t="s">
        <v>15</v>
      </c>
      <c r="G316" s="18">
        <v>0.8</v>
      </c>
      <c r="H316" s="18">
        <v>1</v>
      </c>
      <c r="I316" s="17">
        <f t="shared" si="4"/>
        <v>0.8</v>
      </c>
      <c r="J316" s="35" t="s">
        <v>19</v>
      </c>
    </row>
    <row r="317" customHeight="1" spans="1:10">
      <c r="A317" s="36"/>
      <c r="B317" s="38"/>
      <c r="C317" s="38"/>
      <c r="D317" s="17" t="s">
        <v>78</v>
      </c>
      <c r="E317" s="17" t="s">
        <v>79</v>
      </c>
      <c r="F317" s="17" t="s">
        <v>29</v>
      </c>
      <c r="G317" s="18">
        <v>1</v>
      </c>
      <c r="H317" s="18">
        <v>1</v>
      </c>
      <c r="I317" s="17">
        <f t="shared" si="4"/>
        <v>1</v>
      </c>
      <c r="J317" s="35" t="s">
        <v>19</v>
      </c>
    </row>
    <row r="318" customHeight="1" spans="1:10">
      <c r="A318" s="36"/>
      <c r="B318" s="38"/>
      <c r="C318" s="38"/>
      <c r="D318" s="27" t="s">
        <v>52</v>
      </c>
      <c r="E318" s="17" t="s">
        <v>216</v>
      </c>
      <c r="F318" s="17" t="s">
        <v>15</v>
      </c>
      <c r="G318" s="18">
        <v>4.495</v>
      </c>
      <c r="H318" s="18">
        <v>1</v>
      </c>
      <c r="I318" s="17">
        <f t="shared" si="4"/>
        <v>4.495</v>
      </c>
      <c r="J318" s="35" t="s">
        <v>54</v>
      </c>
    </row>
    <row r="319" customHeight="1" spans="1:10">
      <c r="A319" s="36"/>
      <c r="B319" s="38"/>
      <c r="C319" s="38"/>
      <c r="D319" s="17" t="s">
        <v>30</v>
      </c>
      <c r="E319" s="17" t="s">
        <v>217</v>
      </c>
      <c r="F319" s="17" t="s">
        <v>15</v>
      </c>
      <c r="G319" s="18">
        <v>6.295</v>
      </c>
      <c r="H319" s="18">
        <v>1</v>
      </c>
      <c r="I319" s="17">
        <f t="shared" si="4"/>
        <v>6.295</v>
      </c>
      <c r="J319" s="35" t="s">
        <v>56</v>
      </c>
    </row>
    <row r="320" customHeight="1" spans="1:10">
      <c r="A320" s="36"/>
      <c r="B320" s="38"/>
      <c r="C320" s="38"/>
      <c r="D320" s="27" t="s">
        <v>57</v>
      </c>
      <c r="E320" s="17" t="s">
        <v>58</v>
      </c>
      <c r="F320" s="17" t="s">
        <v>29</v>
      </c>
      <c r="G320" s="18">
        <v>1</v>
      </c>
      <c r="H320" s="18">
        <v>1</v>
      </c>
      <c r="I320" s="17">
        <f t="shared" si="4"/>
        <v>1</v>
      </c>
      <c r="J320" s="35" t="s">
        <v>59</v>
      </c>
    </row>
    <row r="321" customHeight="1" spans="1:10">
      <c r="A321" s="36"/>
      <c r="B321" s="38"/>
      <c r="C321" s="38"/>
      <c r="D321" s="27" t="s">
        <v>60</v>
      </c>
      <c r="E321" s="17" t="s">
        <v>61</v>
      </c>
      <c r="F321" s="17" t="s">
        <v>29</v>
      </c>
      <c r="G321" s="18">
        <v>1</v>
      </c>
      <c r="H321" s="18">
        <v>1</v>
      </c>
      <c r="I321" s="17">
        <f t="shared" si="4"/>
        <v>1</v>
      </c>
      <c r="J321" s="35" t="s">
        <v>62</v>
      </c>
    </row>
    <row r="322" customHeight="1" spans="1:10">
      <c r="A322" s="36"/>
      <c r="B322" s="38"/>
      <c r="C322" s="38"/>
      <c r="D322" s="17" t="s">
        <v>63</v>
      </c>
      <c r="E322" s="17" t="s">
        <v>34</v>
      </c>
      <c r="F322" s="17" t="s">
        <v>29</v>
      </c>
      <c r="G322" s="18">
        <v>1</v>
      </c>
      <c r="H322" s="18">
        <v>1</v>
      </c>
      <c r="I322" s="17">
        <f t="shared" si="4"/>
        <v>1</v>
      </c>
      <c r="J322" s="35" t="s">
        <v>64</v>
      </c>
    </row>
    <row r="323" customHeight="1" spans="1:10">
      <c r="A323" s="36">
        <v>1</v>
      </c>
      <c r="B323" s="38" t="s">
        <v>218</v>
      </c>
      <c r="C323" s="38"/>
      <c r="D323" s="17" t="s">
        <v>42</v>
      </c>
      <c r="E323" s="17" t="s">
        <v>219</v>
      </c>
      <c r="F323" s="17" t="s">
        <v>15</v>
      </c>
      <c r="G323" s="18">
        <v>4.075</v>
      </c>
      <c r="H323" s="18">
        <v>1</v>
      </c>
      <c r="I323" s="17">
        <f t="shared" ref="I323:I386" si="5">G323*H323</f>
        <v>4.075</v>
      </c>
      <c r="J323" s="35" t="s">
        <v>19</v>
      </c>
    </row>
    <row r="324" customHeight="1" spans="1:10">
      <c r="A324" s="36"/>
      <c r="B324" s="38"/>
      <c r="C324" s="38"/>
      <c r="D324" s="17" t="s">
        <v>67</v>
      </c>
      <c r="E324" s="17" t="s">
        <v>68</v>
      </c>
      <c r="F324" s="17" t="s">
        <v>15</v>
      </c>
      <c r="G324" s="18">
        <v>0.8</v>
      </c>
      <c r="H324" s="18">
        <v>1</v>
      </c>
      <c r="I324" s="17">
        <f t="shared" si="5"/>
        <v>0.8</v>
      </c>
      <c r="J324" s="35" t="s">
        <v>19</v>
      </c>
    </row>
    <row r="325" customHeight="1" spans="1:10">
      <c r="A325" s="36"/>
      <c r="B325" s="38"/>
      <c r="C325" s="38"/>
      <c r="D325" s="17" t="s">
        <v>44</v>
      </c>
      <c r="E325" s="17" t="s">
        <v>220</v>
      </c>
      <c r="F325" s="17" t="s">
        <v>15</v>
      </c>
      <c r="G325" s="18">
        <v>4.875</v>
      </c>
      <c r="H325" s="18">
        <v>1</v>
      </c>
      <c r="I325" s="17">
        <f t="shared" si="5"/>
        <v>4.875</v>
      </c>
      <c r="J325" s="35" t="s">
        <v>19</v>
      </c>
    </row>
    <row r="326" customHeight="1" spans="1:10">
      <c r="A326" s="36"/>
      <c r="B326" s="38"/>
      <c r="C326" s="38"/>
      <c r="D326" s="17" t="s">
        <v>46</v>
      </c>
      <c r="E326" s="17" t="s">
        <v>221</v>
      </c>
      <c r="F326" s="17" t="s">
        <v>15</v>
      </c>
      <c r="G326" s="18">
        <v>2.785</v>
      </c>
      <c r="H326" s="18">
        <v>1</v>
      </c>
      <c r="I326" s="17">
        <f t="shared" si="5"/>
        <v>2.785</v>
      </c>
      <c r="J326" s="35" t="s">
        <v>19</v>
      </c>
    </row>
    <row r="327" customHeight="1" spans="1:10">
      <c r="A327" s="36"/>
      <c r="B327" s="38"/>
      <c r="C327" s="38"/>
      <c r="D327" s="25" t="s">
        <v>48</v>
      </c>
      <c r="E327" s="25" t="s">
        <v>49</v>
      </c>
      <c r="F327" s="25" t="s">
        <v>15</v>
      </c>
      <c r="G327" s="26">
        <v>0.8</v>
      </c>
      <c r="H327" s="18">
        <v>1</v>
      </c>
      <c r="I327" s="17">
        <f t="shared" si="5"/>
        <v>0.8</v>
      </c>
      <c r="J327" s="35" t="s">
        <v>19</v>
      </c>
    </row>
    <row r="328" customHeight="1" spans="1:10">
      <c r="A328" s="36"/>
      <c r="B328" s="38"/>
      <c r="C328" s="38"/>
      <c r="D328" s="17" t="s">
        <v>50</v>
      </c>
      <c r="E328" s="17" t="s">
        <v>70</v>
      </c>
      <c r="F328" s="17" t="s">
        <v>15</v>
      </c>
      <c r="G328" s="18">
        <v>0.7</v>
      </c>
      <c r="H328" s="18">
        <v>1</v>
      </c>
      <c r="I328" s="17">
        <f t="shared" si="5"/>
        <v>0.7</v>
      </c>
      <c r="J328" s="35" t="s">
        <v>19</v>
      </c>
    </row>
    <row r="329" customHeight="1" spans="1:10">
      <c r="A329" s="36"/>
      <c r="B329" s="38"/>
      <c r="C329" s="38"/>
      <c r="D329" s="17" t="s">
        <v>78</v>
      </c>
      <c r="E329" s="17" t="s">
        <v>79</v>
      </c>
      <c r="F329" s="17" t="s">
        <v>29</v>
      </c>
      <c r="G329" s="18">
        <v>1</v>
      </c>
      <c r="H329" s="18">
        <v>1</v>
      </c>
      <c r="I329" s="17">
        <f t="shared" si="5"/>
        <v>1</v>
      </c>
      <c r="J329" s="35" t="s">
        <v>19</v>
      </c>
    </row>
    <row r="330" customHeight="1" spans="1:10">
      <c r="A330" s="36"/>
      <c r="B330" s="38"/>
      <c r="C330" s="38"/>
      <c r="D330" s="27" t="s">
        <v>52</v>
      </c>
      <c r="E330" s="17" t="s">
        <v>222</v>
      </c>
      <c r="F330" s="17" t="s">
        <v>15</v>
      </c>
      <c r="G330" s="18">
        <v>4.785</v>
      </c>
      <c r="H330" s="18">
        <v>1</v>
      </c>
      <c r="I330" s="17">
        <f t="shared" si="5"/>
        <v>4.785</v>
      </c>
      <c r="J330" s="35" t="s">
        <v>54</v>
      </c>
    </row>
    <row r="331" customHeight="1" spans="1:10">
      <c r="A331" s="36"/>
      <c r="B331" s="38"/>
      <c r="C331" s="38"/>
      <c r="D331" s="17" t="s">
        <v>30</v>
      </c>
      <c r="E331" s="17" t="s">
        <v>223</v>
      </c>
      <c r="F331" s="17" t="s">
        <v>15</v>
      </c>
      <c r="G331" s="18">
        <v>4.185</v>
      </c>
      <c r="H331" s="18">
        <v>1</v>
      </c>
      <c r="I331" s="17">
        <f t="shared" si="5"/>
        <v>4.185</v>
      </c>
      <c r="J331" s="35" t="s">
        <v>56</v>
      </c>
    </row>
    <row r="332" customHeight="1" spans="1:10">
      <c r="A332" s="36"/>
      <c r="B332" s="38"/>
      <c r="C332" s="38"/>
      <c r="D332" s="27" t="s">
        <v>57</v>
      </c>
      <c r="E332" s="17" t="s">
        <v>58</v>
      </c>
      <c r="F332" s="17" t="s">
        <v>29</v>
      </c>
      <c r="G332" s="18">
        <v>1</v>
      </c>
      <c r="H332" s="18">
        <v>1</v>
      </c>
      <c r="I332" s="17">
        <f t="shared" si="5"/>
        <v>1</v>
      </c>
      <c r="J332" s="35" t="s">
        <v>59</v>
      </c>
    </row>
    <row r="333" customHeight="1" spans="1:10">
      <c r="A333" s="36"/>
      <c r="B333" s="38"/>
      <c r="C333" s="38"/>
      <c r="D333" s="27" t="s">
        <v>60</v>
      </c>
      <c r="E333" s="17" t="s">
        <v>61</v>
      </c>
      <c r="F333" s="17" t="s">
        <v>29</v>
      </c>
      <c r="G333" s="18">
        <v>1</v>
      </c>
      <c r="H333" s="18">
        <v>1</v>
      </c>
      <c r="I333" s="17">
        <f t="shared" si="5"/>
        <v>1</v>
      </c>
      <c r="J333" s="35" t="s">
        <v>62</v>
      </c>
    </row>
    <row r="334" customHeight="1" spans="1:10">
      <c r="A334" s="36"/>
      <c r="B334" s="38"/>
      <c r="C334" s="38"/>
      <c r="D334" s="17" t="s">
        <v>63</v>
      </c>
      <c r="E334" s="17" t="s">
        <v>34</v>
      </c>
      <c r="F334" s="17" t="s">
        <v>29</v>
      </c>
      <c r="G334" s="18">
        <v>1</v>
      </c>
      <c r="H334" s="18">
        <v>1</v>
      </c>
      <c r="I334" s="17">
        <f t="shared" si="5"/>
        <v>1</v>
      </c>
      <c r="J334" s="35" t="s">
        <v>64</v>
      </c>
    </row>
    <row r="335" customHeight="1" spans="1:10">
      <c r="A335" s="36">
        <v>2</v>
      </c>
      <c r="B335" s="38" t="s">
        <v>224</v>
      </c>
      <c r="C335" s="38"/>
      <c r="D335" s="17" t="s">
        <v>42</v>
      </c>
      <c r="E335" s="17" t="s">
        <v>225</v>
      </c>
      <c r="F335" s="17" t="s">
        <v>15</v>
      </c>
      <c r="G335" s="18">
        <v>3.75</v>
      </c>
      <c r="H335" s="18">
        <v>1</v>
      </c>
      <c r="I335" s="17">
        <f t="shared" si="5"/>
        <v>3.75</v>
      </c>
      <c r="J335" s="35" t="s">
        <v>19</v>
      </c>
    </row>
    <row r="336" customHeight="1" spans="1:10">
      <c r="A336" s="36"/>
      <c r="B336" s="38"/>
      <c r="C336" s="38"/>
      <c r="D336" s="17" t="s">
        <v>44</v>
      </c>
      <c r="E336" s="17" t="s">
        <v>226</v>
      </c>
      <c r="F336" s="17" t="s">
        <v>15</v>
      </c>
      <c r="G336" s="18">
        <v>3.75</v>
      </c>
      <c r="H336" s="18">
        <v>1</v>
      </c>
      <c r="I336" s="17">
        <f t="shared" si="5"/>
        <v>3.75</v>
      </c>
      <c r="J336" s="35" t="s">
        <v>19</v>
      </c>
    </row>
    <row r="337" customHeight="1" spans="1:10">
      <c r="A337" s="36"/>
      <c r="B337" s="38"/>
      <c r="C337" s="38"/>
      <c r="D337" s="17" t="s">
        <v>46</v>
      </c>
      <c r="E337" s="17" t="s">
        <v>171</v>
      </c>
      <c r="F337" s="17" t="s">
        <v>15</v>
      </c>
      <c r="G337" s="18">
        <v>4.855</v>
      </c>
      <c r="H337" s="18">
        <v>1</v>
      </c>
      <c r="I337" s="17">
        <f t="shared" si="5"/>
        <v>4.855</v>
      </c>
      <c r="J337" s="35" t="s">
        <v>19</v>
      </c>
    </row>
    <row r="338" customHeight="1" spans="1:10">
      <c r="A338" s="36"/>
      <c r="B338" s="38"/>
      <c r="C338" s="38"/>
      <c r="D338" s="25" t="s">
        <v>48</v>
      </c>
      <c r="E338" s="25" t="s">
        <v>49</v>
      </c>
      <c r="F338" s="25" t="s">
        <v>15</v>
      </c>
      <c r="G338" s="26">
        <v>0.8</v>
      </c>
      <c r="H338" s="18">
        <v>1</v>
      </c>
      <c r="I338" s="17">
        <f t="shared" si="5"/>
        <v>0.8</v>
      </c>
      <c r="J338" s="35" t="s">
        <v>19</v>
      </c>
    </row>
    <row r="339" customHeight="1" spans="1:10">
      <c r="A339" s="36"/>
      <c r="B339" s="38"/>
      <c r="C339" s="38"/>
      <c r="D339" s="17" t="s">
        <v>50</v>
      </c>
      <c r="E339" s="17" t="s">
        <v>70</v>
      </c>
      <c r="F339" s="17" t="s">
        <v>15</v>
      </c>
      <c r="G339" s="18">
        <v>0.7</v>
      </c>
      <c r="H339" s="18">
        <v>1</v>
      </c>
      <c r="I339" s="17">
        <f t="shared" si="5"/>
        <v>0.7</v>
      </c>
      <c r="J339" s="35" t="s">
        <v>19</v>
      </c>
    </row>
    <row r="340" customHeight="1" spans="1:10">
      <c r="A340" s="36"/>
      <c r="B340" s="38"/>
      <c r="C340" s="38"/>
      <c r="D340" s="27" t="s">
        <v>52</v>
      </c>
      <c r="E340" s="17" t="s">
        <v>172</v>
      </c>
      <c r="F340" s="17" t="s">
        <v>15</v>
      </c>
      <c r="G340" s="18">
        <v>6.355</v>
      </c>
      <c r="H340" s="18">
        <v>1</v>
      </c>
      <c r="I340" s="17">
        <f t="shared" si="5"/>
        <v>6.355</v>
      </c>
      <c r="J340" s="35" t="s">
        <v>54</v>
      </c>
    </row>
    <row r="341" customHeight="1" spans="1:10">
      <c r="A341" s="36"/>
      <c r="B341" s="38"/>
      <c r="C341" s="38"/>
      <c r="D341" s="17" t="s">
        <v>30</v>
      </c>
      <c r="E341" s="17" t="s">
        <v>173</v>
      </c>
      <c r="F341" s="17" t="s">
        <v>15</v>
      </c>
      <c r="G341" s="18">
        <v>5.755</v>
      </c>
      <c r="H341" s="18">
        <v>1</v>
      </c>
      <c r="I341" s="17">
        <f t="shared" si="5"/>
        <v>5.755</v>
      </c>
      <c r="J341" s="35" t="s">
        <v>56</v>
      </c>
    </row>
    <row r="342" customHeight="1" spans="1:10">
      <c r="A342" s="36"/>
      <c r="B342" s="38"/>
      <c r="C342" s="38"/>
      <c r="D342" s="27" t="s">
        <v>57</v>
      </c>
      <c r="E342" s="17" t="s">
        <v>58</v>
      </c>
      <c r="F342" s="17" t="s">
        <v>29</v>
      </c>
      <c r="G342" s="18">
        <v>1</v>
      </c>
      <c r="H342" s="18">
        <v>1</v>
      </c>
      <c r="I342" s="17">
        <f t="shared" si="5"/>
        <v>1</v>
      </c>
      <c r="J342" s="35" t="s">
        <v>59</v>
      </c>
    </row>
    <row r="343" customHeight="1" spans="1:10">
      <c r="A343" s="36"/>
      <c r="B343" s="38"/>
      <c r="C343" s="38"/>
      <c r="D343" s="27" t="s">
        <v>60</v>
      </c>
      <c r="E343" s="17" t="s">
        <v>61</v>
      </c>
      <c r="F343" s="17" t="s">
        <v>29</v>
      </c>
      <c r="G343" s="18">
        <v>1</v>
      </c>
      <c r="H343" s="18">
        <v>1</v>
      </c>
      <c r="I343" s="17">
        <f t="shared" si="5"/>
        <v>1</v>
      </c>
      <c r="J343" s="35" t="s">
        <v>62</v>
      </c>
    </row>
    <row r="344" customHeight="1" spans="1:10">
      <c r="A344" s="36"/>
      <c r="B344" s="38"/>
      <c r="C344" s="38"/>
      <c r="D344" s="17" t="s">
        <v>63</v>
      </c>
      <c r="E344" s="17" t="s">
        <v>34</v>
      </c>
      <c r="F344" s="17" t="s">
        <v>29</v>
      </c>
      <c r="G344" s="18">
        <v>1</v>
      </c>
      <c r="H344" s="18">
        <v>1</v>
      </c>
      <c r="I344" s="17">
        <f t="shared" si="5"/>
        <v>1</v>
      </c>
      <c r="J344" s="35" t="s">
        <v>64</v>
      </c>
    </row>
    <row r="345" customHeight="1" spans="1:10">
      <c r="A345" s="36">
        <v>3</v>
      </c>
      <c r="B345" s="38" t="s">
        <v>224</v>
      </c>
      <c r="C345" s="38"/>
      <c r="D345" s="17" t="s">
        <v>42</v>
      </c>
      <c r="E345" s="17" t="s">
        <v>174</v>
      </c>
      <c r="F345" s="17" t="s">
        <v>15</v>
      </c>
      <c r="G345" s="18">
        <v>3.77</v>
      </c>
      <c r="H345" s="18">
        <v>1</v>
      </c>
      <c r="I345" s="17">
        <f t="shared" si="5"/>
        <v>3.77</v>
      </c>
      <c r="J345" s="35" t="s">
        <v>19</v>
      </c>
    </row>
    <row r="346" customHeight="1" spans="1:10">
      <c r="A346" s="36"/>
      <c r="B346" s="38"/>
      <c r="C346" s="38"/>
      <c r="D346" s="17" t="s">
        <v>44</v>
      </c>
      <c r="E346" s="17" t="s">
        <v>175</v>
      </c>
      <c r="F346" s="17" t="s">
        <v>15</v>
      </c>
      <c r="G346" s="18">
        <v>3.77</v>
      </c>
      <c r="H346" s="18">
        <v>1</v>
      </c>
      <c r="I346" s="17">
        <f t="shared" si="5"/>
        <v>3.77</v>
      </c>
      <c r="J346" s="35" t="s">
        <v>19</v>
      </c>
    </row>
    <row r="347" customHeight="1" spans="1:10">
      <c r="A347" s="36"/>
      <c r="B347" s="38"/>
      <c r="C347" s="38"/>
      <c r="D347" s="17" t="s">
        <v>46</v>
      </c>
      <c r="E347" s="17" t="s">
        <v>176</v>
      </c>
      <c r="F347" s="17" t="s">
        <v>15</v>
      </c>
      <c r="G347" s="18">
        <v>4.49</v>
      </c>
      <c r="H347" s="18">
        <v>1</v>
      </c>
      <c r="I347" s="17">
        <f t="shared" si="5"/>
        <v>4.49</v>
      </c>
      <c r="J347" s="35" t="s">
        <v>19</v>
      </c>
    </row>
    <row r="348" customHeight="1" spans="1:10">
      <c r="A348" s="36"/>
      <c r="B348" s="38"/>
      <c r="C348" s="38"/>
      <c r="D348" s="25" t="s">
        <v>48</v>
      </c>
      <c r="E348" s="25" t="s">
        <v>49</v>
      </c>
      <c r="F348" s="25" t="s">
        <v>15</v>
      </c>
      <c r="G348" s="26">
        <v>0.8</v>
      </c>
      <c r="H348" s="18">
        <v>1</v>
      </c>
      <c r="I348" s="17">
        <f t="shared" si="5"/>
        <v>0.8</v>
      </c>
      <c r="J348" s="35" t="s">
        <v>19</v>
      </c>
    </row>
    <row r="349" customHeight="1" spans="1:10">
      <c r="A349" s="36"/>
      <c r="B349" s="38"/>
      <c r="C349" s="38"/>
      <c r="D349" s="17" t="s">
        <v>50</v>
      </c>
      <c r="E349" s="17" t="s">
        <v>51</v>
      </c>
      <c r="F349" s="17" t="s">
        <v>15</v>
      </c>
      <c r="G349" s="18">
        <v>0.765</v>
      </c>
      <c r="H349" s="18">
        <v>1</v>
      </c>
      <c r="I349" s="17">
        <f t="shared" si="5"/>
        <v>0.765</v>
      </c>
      <c r="J349" s="35" t="s">
        <v>19</v>
      </c>
    </row>
    <row r="350" customHeight="1" spans="1:10">
      <c r="A350" s="36"/>
      <c r="B350" s="38"/>
      <c r="C350" s="38"/>
      <c r="D350" s="27" t="s">
        <v>52</v>
      </c>
      <c r="E350" s="17" t="s">
        <v>177</v>
      </c>
      <c r="F350" s="17" t="s">
        <v>15</v>
      </c>
      <c r="G350" s="18">
        <v>6.055</v>
      </c>
      <c r="H350" s="18">
        <v>1</v>
      </c>
      <c r="I350" s="17">
        <f t="shared" si="5"/>
        <v>6.055</v>
      </c>
      <c r="J350" s="35" t="s">
        <v>54</v>
      </c>
    </row>
    <row r="351" customHeight="1" spans="1:10">
      <c r="A351" s="36"/>
      <c r="B351" s="38"/>
      <c r="C351" s="38"/>
      <c r="D351" s="17" t="s">
        <v>30</v>
      </c>
      <c r="E351" s="17" t="s">
        <v>178</v>
      </c>
      <c r="F351" s="17" t="s">
        <v>15</v>
      </c>
      <c r="G351" s="18">
        <v>5.455</v>
      </c>
      <c r="H351" s="18">
        <v>1</v>
      </c>
      <c r="I351" s="17">
        <f t="shared" si="5"/>
        <v>5.455</v>
      </c>
      <c r="J351" s="35" t="s">
        <v>56</v>
      </c>
    </row>
    <row r="352" customHeight="1" spans="1:10">
      <c r="A352" s="36"/>
      <c r="B352" s="38"/>
      <c r="C352" s="38"/>
      <c r="D352" s="27" t="s">
        <v>57</v>
      </c>
      <c r="E352" s="17" t="s">
        <v>58</v>
      </c>
      <c r="F352" s="17" t="s">
        <v>29</v>
      </c>
      <c r="G352" s="18">
        <v>1</v>
      </c>
      <c r="H352" s="18">
        <v>1</v>
      </c>
      <c r="I352" s="17">
        <f t="shared" si="5"/>
        <v>1</v>
      </c>
      <c r="J352" s="35" t="s">
        <v>59</v>
      </c>
    </row>
    <row r="353" customHeight="1" spans="1:10">
      <c r="A353" s="36"/>
      <c r="B353" s="38"/>
      <c r="C353" s="38"/>
      <c r="D353" s="27" t="s">
        <v>60</v>
      </c>
      <c r="E353" s="17" t="s">
        <v>61</v>
      </c>
      <c r="F353" s="17" t="s">
        <v>29</v>
      </c>
      <c r="G353" s="18">
        <v>1</v>
      </c>
      <c r="H353" s="18">
        <v>1</v>
      </c>
      <c r="I353" s="17">
        <f t="shared" si="5"/>
        <v>1</v>
      </c>
      <c r="J353" s="35" t="s">
        <v>62</v>
      </c>
    </row>
    <row r="354" customHeight="1" spans="1:10">
      <c r="A354" s="36"/>
      <c r="B354" s="38"/>
      <c r="C354" s="38"/>
      <c r="D354" s="17" t="s">
        <v>63</v>
      </c>
      <c r="E354" s="17" t="s">
        <v>34</v>
      </c>
      <c r="F354" s="17" t="s">
        <v>29</v>
      </c>
      <c r="G354" s="18">
        <v>1</v>
      </c>
      <c r="H354" s="18">
        <v>1</v>
      </c>
      <c r="I354" s="17">
        <f t="shared" si="5"/>
        <v>1</v>
      </c>
      <c r="J354" s="35" t="s">
        <v>64</v>
      </c>
    </row>
    <row r="355" customHeight="1" spans="1:10">
      <c r="A355" s="36">
        <v>4</v>
      </c>
      <c r="B355" s="38" t="s">
        <v>218</v>
      </c>
      <c r="C355" s="38"/>
      <c r="D355" s="17" t="s">
        <v>42</v>
      </c>
      <c r="E355" s="17" t="s">
        <v>227</v>
      </c>
      <c r="F355" s="17" t="s">
        <v>15</v>
      </c>
      <c r="G355" s="18">
        <v>3.815</v>
      </c>
      <c r="H355" s="18">
        <v>1</v>
      </c>
      <c r="I355" s="17">
        <f t="shared" si="5"/>
        <v>3.815</v>
      </c>
      <c r="J355" s="35" t="s">
        <v>19</v>
      </c>
    </row>
    <row r="356" customHeight="1" spans="1:10">
      <c r="A356" s="36"/>
      <c r="B356" s="38"/>
      <c r="C356" s="38"/>
      <c r="D356" s="17" t="s">
        <v>67</v>
      </c>
      <c r="E356" s="17" t="s">
        <v>68</v>
      </c>
      <c r="F356" s="17" t="s">
        <v>15</v>
      </c>
      <c r="G356" s="18">
        <v>0.8</v>
      </c>
      <c r="H356" s="18">
        <v>1</v>
      </c>
      <c r="I356" s="17">
        <f t="shared" si="5"/>
        <v>0.8</v>
      </c>
      <c r="J356" s="35" t="s">
        <v>19</v>
      </c>
    </row>
    <row r="357" customHeight="1" spans="1:10">
      <c r="A357" s="36"/>
      <c r="B357" s="38"/>
      <c r="C357" s="38"/>
      <c r="D357" s="17" t="s">
        <v>44</v>
      </c>
      <c r="E357" s="17" t="s">
        <v>228</v>
      </c>
      <c r="F357" s="17" t="s">
        <v>15</v>
      </c>
      <c r="G357" s="18">
        <v>4.615</v>
      </c>
      <c r="H357" s="18">
        <v>1</v>
      </c>
      <c r="I357" s="17">
        <f t="shared" si="5"/>
        <v>4.615</v>
      </c>
      <c r="J357" s="35" t="s">
        <v>19</v>
      </c>
    </row>
    <row r="358" customHeight="1" spans="1:10">
      <c r="A358" s="36"/>
      <c r="B358" s="38"/>
      <c r="C358" s="38"/>
      <c r="D358" s="17" t="s">
        <v>46</v>
      </c>
      <c r="E358" s="17" t="s">
        <v>229</v>
      </c>
      <c r="F358" s="17" t="s">
        <v>15</v>
      </c>
      <c r="G358" s="18">
        <v>5.205</v>
      </c>
      <c r="H358" s="18">
        <v>1</v>
      </c>
      <c r="I358" s="17">
        <f t="shared" si="5"/>
        <v>5.205</v>
      </c>
      <c r="J358" s="35" t="s">
        <v>19</v>
      </c>
    </row>
    <row r="359" customHeight="1" spans="1:10">
      <c r="A359" s="36"/>
      <c r="B359" s="38"/>
      <c r="C359" s="38"/>
      <c r="D359" s="25" t="s">
        <v>48</v>
      </c>
      <c r="E359" s="25" t="s">
        <v>49</v>
      </c>
      <c r="F359" s="25" t="s">
        <v>15</v>
      </c>
      <c r="G359" s="26">
        <v>0.8</v>
      </c>
      <c r="H359" s="18">
        <v>1</v>
      </c>
      <c r="I359" s="17">
        <f t="shared" si="5"/>
        <v>0.8</v>
      </c>
      <c r="J359" s="35" t="s">
        <v>19</v>
      </c>
    </row>
    <row r="360" customHeight="1" spans="1:10">
      <c r="A360" s="36"/>
      <c r="B360" s="38"/>
      <c r="C360" s="38"/>
      <c r="D360" s="17" t="s">
        <v>50</v>
      </c>
      <c r="E360" s="17" t="s">
        <v>49</v>
      </c>
      <c r="F360" s="17" t="s">
        <v>15</v>
      </c>
      <c r="G360" s="18">
        <v>0.8</v>
      </c>
      <c r="H360" s="18">
        <v>1</v>
      </c>
      <c r="I360" s="17">
        <f t="shared" si="5"/>
        <v>0.8</v>
      </c>
      <c r="J360" s="35" t="s">
        <v>19</v>
      </c>
    </row>
    <row r="361" customHeight="1" spans="1:10">
      <c r="A361" s="36"/>
      <c r="B361" s="38"/>
      <c r="C361" s="38"/>
      <c r="D361" s="17" t="s">
        <v>78</v>
      </c>
      <c r="E361" s="17" t="s">
        <v>79</v>
      </c>
      <c r="F361" s="17" t="s">
        <v>29</v>
      </c>
      <c r="G361" s="18">
        <v>1</v>
      </c>
      <c r="H361" s="18">
        <v>1</v>
      </c>
      <c r="I361" s="17">
        <f t="shared" si="5"/>
        <v>1</v>
      </c>
      <c r="J361" s="35" t="s">
        <v>19</v>
      </c>
    </row>
    <row r="362" customHeight="1" spans="1:10">
      <c r="A362" s="36"/>
      <c r="B362" s="38"/>
      <c r="C362" s="38"/>
      <c r="D362" s="27" t="s">
        <v>52</v>
      </c>
      <c r="E362" s="17" t="s">
        <v>230</v>
      </c>
      <c r="F362" s="17" t="s">
        <v>15</v>
      </c>
      <c r="G362" s="18">
        <v>7.305</v>
      </c>
      <c r="H362" s="18">
        <v>1</v>
      </c>
      <c r="I362" s="17">
        <f t="shared" si="5"/>
        <v>7.305</v>
      </c>
      <c r="J362" s="35" t="s">
        <v>54</v>
      </c>
    </row>
    <row r="363" customHeight="1" spans="1:10">
      <c r="A363" s="36"/>
      <c r="B363" s="38"/>
      <c r="C363" s="38"/>
      <c r="D363" s="17" t="s">
        <v>30</v>
      </c>
      <c r="E363" s="17" t="s">
        <v>231</v>
      </c>
      <c r="F363" s="17" t="s">
        <v>15</v>
      </c>
      <c r="G363" s="18">
        <v>6.105</v>
      </c>
      <c r="H363" s="18">
        <v>1</v>
      </c>
      <c r="I363" s="17">
        <f t="shared" si="5"/>
        <v>6.105</v>
      </c>
      <c r="J363" s="35" t="s">
        <v>56</v>
      </c>
    </row>
    <row r="364" customHeight="1" spans="1:10">
      <c r="A364" s="36"/>
      <c r="B364" s="38"/>
      <c r="C364" s="38"/>
      <c r="D364" s="27" t="s">
        <v>57</v>
      </c>
      <c r="E364" s="17" t="s">
        <v>58</v>
      </c>
      <c r="F364" s="17" t="s">
        <v>29</v>
      </c>
      <c r="G364" s="18">
        <v>1</v>
      </c>
      <c r="H364" s="18">
        <v>1</v>
      </c>
      <c r="I364" s="17">
        <f t="shared" si="5"/>
        <v>1</v>
      </c>
      <c r="J364" s="35" t="s">
        <v>59</v>
      </c>
    </row>
    <row r="365" customHeight="1" spans="1:10">
      <c r="A365" s="36"/>
      <c r="B365" s="38"/>
      <c r="C365" s="38"/>
      <c r="D365" s="27" t="s">
        <v>60</v>
      </c>
      <c r="E365" s="17" t="s">
        <v>61</v>
      </c>
      <c r="F365" s="17" t="s">
        <v>29</v>
      </c>
      <c r="G365" s="18">
        <v>1</v>
      </c>
      <c r="H365" s="18">
        <v>1</v>
      </c>
      <c r="I365" s="17">
        <f t="shared" si="5"/>
        <v>1</v>
      </c>
      <c r="J365" s="35" t="s">
        <v>62</v>
      </c>
    </row>
    <row r="366" customHeight="1" spans="1:10">
      <c r="A366" s="36"/>
      <c r="B366" s="38"/>
      <c r="C366" s="38"/>
      <c r="D366" s="17" t="s">
        <v>63</v>
      </c>
      <c r="E366" s="17" t="s">
        <v>34</v>
      </c>
      <c r="F366" s="17" t="s">
        <v>29</v>
      </c>
      <c r="G366" s="18">
        <v>1</v>
      </c>
      <c r="H366" s="18">
        <v>1</v>
      </c>
      <c r="I366" s="17">
        <f t="shared" si="5"/>
        <v>1</v>
      </c>
      <c r="J366" s="35" t="s">
        <v>64</v>
      </c>
    </row>
    <row r="367" customHeight="1" spans="1:10">
      <c r="A367" s="36">
        <v>1</v>
      </c>
      <c r="B367" s="38" t="s">
        <v>232</v>
      </c>
      <c r="C367" s="38"/>
      <c r="D367" s="17" t="s">
        <v>42</v>
      </c>
      <c r="E367" s="17" t="s">
        <v>233</v>
      </c>
      <c r="F367" s="17" t="s">
        <v>15</v>
      </c>
      <c r="G367" s="18">
        <v>4.205</v>
      </c>
      <c r="H367" s="18">
        <v>1</v>
      </c>
      <c r="I367" s="17">
        <f t="shared" si="5"/>
        <v>4.205</v>
      </c>
      <c r="J367" s="35" t="s">
        <v>19</v>
      </c>
    </row>
    <row r="368" customHeight="1" spans="1:10">
      <c r="A368" s="36"/>
      <c r="B368" s="38"/>
      <c r="C368" s="38"/>
      <c r="D368" s="17" t="s">
        <v>67</v>
      </c>
      <c r="E368" s="17" t="s">
        <v>68</v>
      </c>
      <c r="F368" s="17" t="s">
        <v>15</v>
      </c>
      <c r="G368" s="18">
        <v>0.8</v>
      </c>
      <c r="H368" s="18">
        <v>1</v>
      </c>
      <c r="I368" s="17">
        <f t="shared" si="5"/>
        <v>0.8</v>
      </c>
      <c r="J368" s="35" t="s">
        <v>19</v>
      </c>
    </row>
    <row r="369" customHeight="1" spans="1:10">
      <c r="A369" s="36"/>
      <c r="B369" s="38"/>
      <c r="C369" s="38"/>
      <c r="D369" s="17" t="s">
        <v>44</v>
      </c>
      <c r="E369" s="17" t="s">
        <v>234</v>
      </c>
      <c r="F369" s="17" t="s">
        <v>15</v>
      </c>
      <c r="G369" s="18">
        <v>5.005</v>
      </c>
      <c r="H369" s="18">
        <v>1</v>
      </c>
      <c r="I369" s="17">
        <f t="shared" si="5"/>
        <v>5.005</v>
      </c>
      <c r="J369" s="35" t="s">
        <v>19</v>
      </c>
    </row>
    <row r="370" customHeight="1" spans="1:10">
      <c r="A370" s="36"/>
      <c r="B370" s="38"/>
      <c r="C370" s="38"/>
      <c r="D370" s="17" t="s">
        <v>46</v>
      </c>
      <c r="E370" s="17" t="s">
        <v>235</v>
      </c>
      <c r="F370" s="17" t="s">
        <v>15</v>
      </c>
      <c r="G370" s="18">
        <v>2.915</v>
      </c>
      <c r="H370" s="18">
        <v>1</v>
      </c>
      <c r="I370" s="17">
        <f t="shared" si="5"/>
        <v>2.915</v>
      </c>
      <c r="J370" s="35" t="s">
        <v>19</v>
      </c>
    </row>
    <row r="371" customHeight="1" spans="1:10">
      <c r="A371" s="36"/>
      <c r="B371" s="38"/>
      <c r="C371" s="38"/>
      <c r="D371" s="25" t="s">
        <v>48</v>
      </c>
      <c r="E371" s="25" t="s">
        <v>49</v>
      </c>
      <c r="F371" s="25" t="s">
        <v>15</v>
      </c>
      <c r="G371" s="26">
        <v>0.8</v>
      </c>
      <c r="H371" s="18">
        <v>1</v>
      </c>
      <c r="I371" s="17">
        <f t="shared" si="5"/>
        <v>0.8</v>
      </c>
      <c r="J371" s="35" t="s">
        <v>19</v>
      </c>
    </row>
    <row r="372" customHeight="1" spans="1:10">
      <c r="A372" s="36"/>
      <c r="B372" s="38"/>
      <c r="C372" s="38"/>
      <c r="D372" s="17" t="s">
        <v>50</v>
      </c>
      <c r="E372" s="17" t="s">
        <v>70</v>
      </c>
      <c r="F372" s="17" t="s">
        <v>15</v>
      </c>
      <c r="G372" s="18">
        <v>0.7</v>
      </c>
      <c r="H372" s="18">
        <v>1</v>
      </c>
      <c r="I372" s="17">
        <f t="shared" si="5"/>
        <v>0.7</v>
      </c>
      <c r="J372" s="35" t="s">
        <v>19</v>
      </c>
    </row>
    <row r="373" customHeight="1" spans="1:10">
      <c r="A373" s="36"/>
      <c r="B373" s="38"/>
      <c r="C373" s="38"/>
      <c r="D373" s="17" t="s">
        <v>78</v>
      </c>
      <c r="E373" s="17" t="s">
        <v>79</v>
      </c>
      <c r="F373" s="17" t="s">
        <v>29</v>
      </c>
      <c r="G373" s="18">
        <v>1</v>
      </c>
      <c r="H373" s="18">
        <v>1</v>
      </c>
      <c r="I373" s="17">
        <f t="shared" si="5"/>
        <v>1</v>
      </c>
      <c r="J373" s="35" t="s">
        <v>19</v>
      </c>
    </row>
    <row r="374" customHeight="1" spans="1:10">
      <c r="A374" s="36"/>
      <c r="B374" s="38"/>
      <c r="C374" s="38"/>
      <c r="D374" s="27" t="s">
        <v>52</v>
      </c>
      <c r="E374" s="17" t="s">
        <v>236</v>
      </c>
      <c r="F374" s="17" t="s">
        <v>15</v>
      </c>
      <c r="G374" s="18">
        <v>4.915</v>
      </c>
      <c r="H374" s="18">
        <v>1</v>
      </c>
      <c r="I374" s="17">
        <f t="shared" si="5"/>
        <v>4.915</v>
      </c>
      <c r="J374" s="35" t="s">
        <v>54</v>
      </c>
    </row>
    <row r="375" customHeight="1" spans="1:10">
      <c r="A375" s="36"/>
      <c r="B375" s="38"/>
      <c r="C375" s="38"/>
      <c r="D375" s="17" t="s">
        <v>30</v>
      </c>
      <c r="E375" s="17" t="s">
        <v>237</v>
      </c>
      <c r="F375" s="17" t="s">
        <v>15</v>
      </c>
      <c r="G375" s="18">
        <v>4.315</v>
      </c>
      <c r="H375" s="18">
        <v>1</v>
      </c>
      <c r="I375" s="17">
        <f t="shared" si="5"/>
        <v>4.315</v>
      </c>
      <c r="J375" s="35" t="s">
        <v>56</v>
      </c>
    </row>
    <row r="376" customHeight="1" spans="1:10">
      <c r="A376" s="36"/>
      <c r="B376" s="38"/>
      <c r="C376" s="38"/>
      <c r="D376" s="27" t="s">
        <v>57</v>
      </c>
      <c r="E376" s="17" t="s">
        <v>58</v>
      </c>
      <c r="F376" s="17" t="s">
        <v>29</v>
      </c>
      <c r="G376" s="18">
        <v>1</v>
      </c>
      <c r="H376" s="18">
        <v>1</v>
      </c>
      <c r="I376" s="17">
        <f t="shared" si="5"/>
        <v>1</v>
      </c>
      <c r="J376" s="35" t="s">
        <v>59</v>
      </c>
    </row>
    <row r="377" customHeight="1" spans="1:10">
      <c r="A377" s="36"/>
      <c r="B377" s="38"/>
      <c r="C377" s="38"/>
      <c r="D377" s="27" t="s">
        <v>60</v>
      </c>
      <c r="E377" s="17" t="s">
        <v>61</v>
      </c>
      <c r="F377" s="17" t="s">
        <v>29</v>
      </c>
      <c r="G377" s="18">
        <v>1</v>
      </c>
      <c r="H377" s="18">
        <v>1</v>
      </c>
      <c r="I377" s="17">
        <f t="shared" si="5"/>
        <v>1</v>
      </c>
      <c r="J377" s="35" t="s">
        <v>62</v>
      </c>
    </row>
    <row r="378" customHeight="1" spans="1:10">
      <c r="A378" s="36"/>
      <c r="B378" s="38"/>
      <c r="C378" s="38"/>
      <c r="D378" s="17" t="s">
        <v>63</v>
      </c>
      <c r="E378" s="17" t="s">
        <v>34</v>
      </c>
      <c r="F378" s="17" t="s">
        <v>29</v>
      </c>
      <c r="G378" s="18">
        <v>1</v>
      </c>
      <c r="H378" s="18">
        <v>1</v>
      </c>
      <c r="I378" s="17">
        <f t="shared" si="5"/>
        <v>1</v>
      </c>
      <c r="J378" s="35" t="s">
        <v>64</v>
      </c>
    </row>
    <row r="379" customHeight="1" spans="1:10">
      <c r="A379" s="36">
        <v>2</v>
      </c>
      <c r="B379" s="38" t="s">
        <v>238</v>
      </c>
      <c r="C379" s="38"/>
      <c r="D379" s="17" t="s">
        <v>42</v>
      </c>
      <c r="E379" s="17" t="s">
        <v>205</v>
      </c>
      <c r="F379" s="17" t="s">
        <v>15</v>
      </c>
      <c r="G379" s="18">
        <v>3.74</v>
      </c>
      <c r="H379" s="18">
        <v>1</v>
      </c>
      <c r="I379" s="17">
        <f t="shared" si="5"/>
        <v>3.74</v>
      </c>
      <c r="J379" s="35" t="s">
        <v>19</v>
      </c>
    </row>
    <row r="380" customHeight="1" spans="1:10">
      <c r="A380" s="36"/>
      <c r="B380" s="38"/>
      <c r="C380" s="38"/>
      <c r="D380" s="17" t="s">
        <v>44</v>
      </c>
      <c r="E380" s="17" t="s">
        <v>206</v>
      </c>
      <c r="F380" s="17" t="s">
        <v>15</v>
      </c>
      <c r="G380" s="18">
        <v>3.74</v>
      </c>
      <c r="H380" s="18">
        <v>1</v>
      </c>
      <c r="I380" s="17">
        <f t="shared" si="5"/>
        <v>3.74</v>
      </c>
      <c r="J380" s="35" t="s">
        <v>19</v>
      </c>
    </row>
    <row r="381" customHeight="1" spans="1:10">
      <c r="A381" s="36"/>
      <c r="B381" s="38"/>
      <c r="C381" s="38"/>
      <c r="D381" s="17" t="s">
        <v>46</v>
      </c>
      <c r="E381" s="17" t="s">
        <v>171</v>
      </c>
      <c r="F381" s="17" t="s">
        <v>15</v>
      </c>
      <c r="G381" s="18">
        <v>4.855</v>
      </c>
      <c r="H381" s="18">
        <v>1</v>
      </c>
      <c r="I381" s="17">
        <f t="shared" si="5"/>
        <v>4.855</v>
      </c>
      <c r="J381" s="35" t="s">
        <v>19</v>
      </c>
    </row>
    <row r="382" customHeight="1" spans="1:10">
      <c r="A382" s="36"/>
      <c r="B382" s="38"/>
      <c r="C382" s="38"/>
      <c r="D382" s="25" t="s">
        <v>48</v>
      </c>
      <c r="E382" s="25" t="s">
        <v>49</v>
      </c>
      <c r="F382" s="25" t="s">
        <v>15</v>
      </c>
      <c r="G382" s="26">
        <v>0.8</v>
      </c>
      <c r="H382" s="18">
        <v>1</v>
      </c>
      <c r="I382" s="17">
        <f t="shared" si="5"/>
        <v>0.8</v>
      </c>
      <c r="J382" s="35" t="s">
        <v>19</v>
      </c>
    </row>
    <row r="383" customHeight="1" spans="1:10">
      <c r="A383" s="36"/>
      <c r="B383" s="38"/>
      <c r="C383" s="38"/>
      <c r="D383" s="17" t="s">
        <v>50</v>
      </c>
      <c r="E383" s="17" t="s">
        <v>70</v>
      </c>
      <c r="F383" s="17" t="s">
        <v>15</v>
      </c>
      <c r="G383" s="18">
        <v>0.7</v>
      </c>
      <c r="H383" s="18">
        <v>1</v>
      </c>
      <c r="I383" s="17">
        <f t="shared" si="5"/>
        <v>0.7</v>
      </c>
      <c r="J383" s="35" t="s">
        <v>19</v>
      </c>
    </row>
    <row r="384" customHeight="1" spans="1:10">
      <c r="A384" s="36"/>
      <c r="B384" s="38"/>
      <c r="C384" s="38"/>
      <c r="D384" s="27" t="s">
        <v>52</v>
      </c>
      <c r="E384" s="17" t="s">
        <v>172</v>
      </c>
      <c r="F384" s="17" t="s">
        <v>15</v>
      </c>
      <c r="G384" s="18">
        <v>6.355</v>
      </c>
      <c r="H384" s="18">
        <v>1</v>
      </c>
      <c r="I384" s="17">
        <f t="shared" si="5"/>
        <v>6.355</v>
      </c>
      <c r="J384" s="35" t="s">
        <v>54</v>
      </c>
    </row>
    <row r="385" customHeight="1" spans="1:10">
      <c r="A385" s="36"/>
      <c r="B385" s="38"/>
      <c r="C385" s="38"/>
      <c r="D385" s="17" t="s">
        <v>30</v>
      </c>
      <c r="E385" s="17" t="s">
        <v>173</v>
      </c>
      <c r="F385" s="17" t="s">
        <v>15</v>
      </c>
      <c r="G385" s="18">
        <v>5.755</v>
      </c>
      <c r="H385" s="18">
        <v>1</v>
      </c>
      <c r="I385" s="17">
        <f t="shared" si="5"/>
        <v>5.755</v>
      </c>
      <c r="J385" s="35" t="s">
        <v>56</v>
      </c>
    </row>
    <row r="386" customHeight="1" spans="1:10">
      <c r="A386" s="36"/>
      <c r="B386" s="38"/>
      <c r="C386" s="38"/>
      <c r="D386" s="27" t="s">
        <v>57</v>
      </c>
      <c r="E386" s="17" t="s">
        <v>58</v>
      </c>
      <c r="F386" s="17" t="s">
        <v>29</v>
      </c>
      <c r="G386" s="18">
        <v>1</v>
      </c>
      <c r="H386" s="18">
        <v>1</v>
      </c>
      <c r="I386" s="17">
        <f t="shared" si="5"/>
        <v>1</v>
      </c>
      <c r="J386" s="35" t="s">
        <v>59</v>
      </c>
    </row>
    <row r="387" customHeight="1" spans="1:10">
      <c r="A387" s="36"/>
      <c r="B387" s="38"/>
      <c r="C387" s="38"/>
      <c r="D387" s="27" t="s">
        <v>60</v>
      </c>
      <c r="E387" s="17" t="s">
        <v>61</v>
      </c>
      <c r="F387" s="17" t="s">
        <v>29</v>
      </c>
      <c r="G387" s="18">
        <v>1</v>
      </c>
      <c r="H387" s="18">
        <v>1</v>
      </c>
      <c r="I387" s="17">
        <f t="shared" ref="I387:I450" si="6">G387*H387</f>
        <v>1</v>
      </c>
      <c r="J387" s="35" t="s">
        <v>62</v>
      </c>
    </row>
    <row r="388" customHeight="1" spans="1:10">
      <c r="A388" s="36"/>
      <c r="B388" s="38"/>
      <c r="C388" s="38"/>
      <c r="D388" s="17" t="s">
        <v>63</v>
      </c>
      <c r="E388" s="17" t="s">
        <v>34</v>
      </c>
      <c r="F388" s="17" t="s">
        <v>29</v>
      </c>
      <c r="G388" s="18">
        <v>1</v>
      </c>
      <c r="H388" s="18">
        <v>1</v>
      </c>
      <c r="I388" s="17">
        <f t="shared" si="6"/>
        <v>1</v>
      </c>
      <c r="J388" s="35" t="s">
        <v>64</v>
      </c>
    </row>
    <row r="389" customHeight="1" spans="1:10">
      <c r="A389" s="36">
        <v>3</v>
      </c>
      <c r="B389" s="38" t="s">
        <v>238</v>
      </c>
      <c r="C389" s="38"/>
      <c r="D389" s="17" t="s">
        <v>42</v>
      </c>
      <c r="E389" s="17" t="s">
        <v>43</v>
      </c>
      <c r="F389" s="17" t="s">
        <v>15</v>
      </c>
      <c r="G389" s="18">
        <v>3.76</v>
      </c>
      <c r="H389" s="18">
        <v>1</v>
      </c>
      <c r="I389" s="17">
        <f t="shared" si="6"/>
        <v>3.76</v>
      </c>
      <c r="J389" s="35" t="s">
        <v>19</v>
      </c>
    </row>
    <row r="390" customHeight="1" spans="1:10">
      <c r="A390" s="36"/>
      <c r="B390" s="38"/>
      <c r="C390" s="38"/>
      <c r="D390" s="17" t="s">
        <v>44</v>
      </c>
      <c r="E390" s="17" t="s">
        <v>45</v>
      </c>
      <c r="F390" s="17" t="s">
        <v>15</v>
      </c>
      <c r="G390" s="18">
        <v>3.76</v>
      </c>
      <c r="H390" s="18">
        <v>1</v>
      </c>
      <c r="I390" s="17">
        <f t="shared" si="6"/>
        <v>3.76</v>
      </c>
      <c r="J390" s="35" t="s">
        <v>19</v>
      </c>
    </row>
    <row r="391" customHeight="1" spans="1:10">
      <c r="A391" s="36"/>
      <c r="B391" s="38"/>
      <c r="C391" s="38"/>
      <c r="D391" s="17" t="s">
        <v>46</v>
      </c>
      <c r="E391" s="17" t="s">
        <v>47</v>
      </c>
      <c r="F391" s="17" t="s">
        <v>15</v>
      </c>
      <c r="G391" s="18">
        <v>4.48</v>
      </c>
      <c r="H391" s="18">
        <v>1</v>
      </c>
      <c r="I391" s="17">
        <f t="shared" si="6"/>
        <v>4.48</v>
      </c>
      <c r="J391" s="35" t="s">
        <v>19</v>
      </c>
    </row>
    <row r="392" customHeight="1" spans="1:10">
      <c r="A392" s="36"/>
      <c r="B392" s="38"/>
      <c r="C392" s="38"/>
      <c r="D392" s="25" t="s">
        <v>48</v>
      </c>
      <c r="E392" s="25" t="s">
        <v>49</v>
      </c>
      <c r="F392" s="25" t="s">
        <v>15</v>
      </c>
      <c r="G392" s="26">
        <v>0.8</v>
      </c>
      <c r="H392" s="18">
        <v>1</v>
      </c>
      <c r="I392" s="17">
        <f t="shared" si="6"/>
        <v>0.8</v>
      </c>
      <c r="J392" s="35" t="s">
        <v>19</v>
      </c>
    </row>
    <row r="393" customHeight="1" spans="1:10">
      <c r="A393" s="36"/>
      <c r="B393" s="38"/>
      <c r="C393" s="38"/>
      <c r="D393" s="17" t="s">
        <v>50</v>
      </c>
      <c r="E393" s="17" t="s">
        <v>239</v>
      </c>
      <c r="F393" s="17" t="s">
        <v>15</v>
      </c>
      <c r="G393" s="18">
        <v>0.815</v>
      </c>
      <c r="H393" s="18">
        <v>1</v>
      </c>
      <c r="I393" s="17">
        <f t="shared" si="6"/>
        <v>0.815</v>
      </c>
      <c r="J393" s="35" t="s">
        <v>19</v>
      </c>
    </row>
    <row r="394" customHeight="1" spans="1:10">
      <c r="A394" s="36"/>
      <c r="B394" s="38"/>
      <c r="C394" s="38"/>
      <c r="D394" s="27" t="s">
        <v>52</v>
      </c>
      <c r="E394" s="17" t="s">
        <v>240</v>
      </c>
      <c r="F394" s="17" t="s">
        <v>15</v>
      </c>
      <c r="G394" s="18">
        <v>6.095</v>
      </c>
      <c r="H394" s="18">
        <v>1</v>
      </c>
      <c r="I394" s="17">
        <f t="shared" si="6"/>
        <v>6.095</v>
      </c>
      <c r="J394" s="35" t="s">
        <v>54</v>
      </c>
    </row>
    <row r="395" customHeight="1" spans="1:10">
      <c r="A395" s="36"/>
      <c r="B395" s="38"/>
      <c r="C395" s="38"/>
      <c r="D395" s="17" t="s">
        <v>30</v>
      </c>
      <c r="E395" s="17" t="s">
        <v>241</v>
      </c>
      <c r="F395" s="17" t="s">
        <v>15</v>
      </c>
      <c r="G395" s="18">
        <v>5.495</v>
      </c>
      <c r="H395" s="18">
        <v>1</v>
      </c>
      <c r="I395" s="17">
        <f t="shared" si="6"/>
        <v>5.495</v>
      </c>
      <c r="J395" s="35" t="s">
        <v>56</v>
      </c>
    </row>
    <row r="396" customHeight="1" spans="1:10">
      <c r="A396" s="36"/>
      <c r="B396" s="38"/>
      <c r="C396" s="38"/>
      <c r="D396" s="27" t="s">
        <v>57</v>
      </c>
      <c r="E396" s="17" t="s">
        <v>58</v>
      </c>
      <c r="F396" s="17" t="s">
        <v>29</v>
      </c>
      <c r="G396" s="18">
        <v>1</v>
      </c>
      <c r="H396" s="18">
        <v>1</v>
      </c>
      <c r="I396" s="17">
        <f t="shared" si="6"/>
        <v>1</v>
      </c>
      <c r="J396" s="35" t="s">
        <v>59</v>
      </c>
    </row>
    <row r="397" customHeight="1" spans="1:10">
      <c r="A397" s="36"/>
      <c r="B397" s="38"/>
      <c r="C397" s="38"/>
      <c r="D397" s="27" t="s">
        <v>60</v>
      </c>
      <c r="E397" s="17" t="s">
        <v>61</v>
      </c>
      <c r="F397" s="17" t="s">
        <v>29</v>
      </c>
      <c r="G397" s="18">
        <v>1</v>
      </c>
      <c r="H397" s="18">
        <v>1</v>
      </c>
      <c r="I397" s="17">
        <f t="shared" si="6"/>
        <v>1</v>
      </c>
      <c r="J397" s="35" t="s">
        <v>62</v>
      </c>
    </row>
    <row r="398" customHeight="1" spans="1:10">
      <c r="A398" s="36"/>
      <c r="B398" s="38"/>
      <c r="C398" s="38"/>
      <c r="D398" s="17" t="s">
        <v>63</v>
      </c>
      <c r="E398" s="17" t="s">
        <v>34</v>
      </c>
      <c r="F398" s="17" t="s">
        <v>29</v>
      </c>
      <c r="G398" s="18">
        <v>1</v>
      </c>
      <c r="H398" s="18">
        <v>1</v>
      </c>
      <c r="I398" s="17">
        <f t="shared" si="6"/>
        <v>1</v>
      </c>
      <c r="J398" s="35" t="s">
        <v>64</v>
      </c>
    </row>
    <row r="399" customHeight="1" spans="1:10">
      <c r="A399" s="36">
        <v>4</v>
      </c>
      <c r="B399" s="38" t="s">
        <v>232</v>
      </c>
      <c r="C399" s="38"/>
      <c r="D399" s="17" t="s">
        <v>42</v>
      </c>
      <c r="E399" s="17" t="s">
        <v>179</v>
      </c>
      <c r="F399" s="17" t="s">
        <v>15</v>
      </c>
      <c r="G399" s="18">
        <v>3.805</v>
      </c>
      <c r="H399" s="18">
        <v>1</v>
      </c>
      <c r="I399" s="17">
        <f t="shared" si="6"/>
        <v>3.805</v>
      </c>
      <c r="J399" s="35" t="s">
        <v>19</v>
      </c>
    </row>
    <row r="400" customHeight="1" spans="1:10">
      <c r="A400" s="36"/>
      <c r="B400" s="38"/>
      <c r="C400" s="38"/>
      <c r="D400" s="17" t="s">
        <v>67</v>
      </c>
      <c r="E400" s="17" t="s">
        <v>68</v>
      </c>
      <c r="F400" s="17" t="s">
        <v>15</v>
      </c>
      <c r="G400" s="18">
        <v>0.8</v>
      </c>
      <c r="H400" s="18">
        <v>1</v>
      </c>
      <c r="I400" s="17">
        <f t="shared" si="6"/>
        <v>0.8</v>
      </c>
      <c r="J400" s="35" t="s">
        <v>19</v>
      </c>
    </row>
    <row r="401" customHeight="1" spans="1:10">
      <c r="A401" s="36"/>
      <c r="B401" s="38"/>
      <c r="C401" s="38"/>
      <c r="D401" s="17" t="s">
        <v>44</v>
      </c>
      <c r="E401" s="17" t="s">
        <v>180</v>
      </c>
      <c r="F401" s="17" t="s">
        <v>15</v>
      </c>
      <c r="G401" s="18">
        <v>4.605</v>
      </c>
      <c r="H401" s="18">
        <v>1</v>
      </c>
      <c r="I401" s="17">
        <f t="shared" si="6"/>
        <v>4.605</v>
      </c>
      <c r="J401" s="35" t="s">
        <v>19</v>
      </c>
    </row>
    <row r="402" customHeight="1" spans="1:10">
      <c r="A402" s="36"/>
      <c r="B402" s="38"/>
      <c r="C402" s="38"/>
      <c r="D402" s="17" t="s">
        <v>46</v>
      </c>
      <c r="E402" s="17" t="s">
        <v>242</v>
      </c>
      <c r="F402" s="17" t="s">
        <v>15</v>
      </c>
      <c r="G402" s="18">
        <v>5.175</v>
      </c>
      <c r="H402" s="18">
        <v>1</v>
      </c>
      <c r="I402" s="17">
        <f t="shared" si="6"/>
        <v>5.175</v>
      </c>
      <c r="J402" s="35" t="s">
        <v>19</v>
      </c>
    </row>
    <row r="403" customHeight="1" spans="1:10">
      <c r="A403" s="36"/>
      <c r="B403" s="38"/>
      <c r="C403" s="38"/>
      <c r="D403" s="25" t="s">
        <v>48</v>
      </c>
      <c r="E403" s="25" t="s">
        <v>49</v>
      </c>
      <c r="F403" s="25" t="s">
        <v>15</v>
      </c>
      <c r="G403" s="26">
        <v>0.8</v>
      </c>
      <c r="H403" s="18">
        <v>1</v>
      </c>
      <c r="I403" s="17">
        <f t="shared" si="6"/>
        <v>0.8</v>
      </c>
      <c r="J403" s="35" t="s">
        <v>19</v>
      </c>
    </row>
    <row r="404" customHeight="1" spans="1:10">
      <c r="A404" s="36"/>
      <c r="B404" s="38"/>
      <c r="C404" s="38"/>
      <c r="D404" s="17" t="s">
        <v>50</v>
      </c>
      <c r="E404" s="17" t="s">
        <v>49</v>
      </c>
      <c r="F404" s="17" t="s">
        <v>15</v>
      </c>
      <c r="G404" s="18">
        <v>0.8</v>
      </c>
      <c r="H404" s="18">
        <v>1</v>
      </c>
      <c r="I404" s="17">
        <f t="shared" si="6"/>
        <v>0.8</v>
      </c>
      <c r="J404" s="35" t="s">
        <v>19</v>
      </c>
    </row>
    <row r="405" customHeight="1" spans="1:10">
      <c r="A405" s="36"/>
      <c r="B405" s="38"/>
      <c r="C405" s="38"/>
      <c r="D405" s="17" t="s">
        <v>78</v>
      </c>
      <c r="E405" s="17" t="s">
        <v>79</v>
      </c>
      <c r="F405" s="17" t="s">
        <v>29</v>
      </c>
      <c r="G405" s="18">
        <v>1</v>
      </c>
      <c r="H405" s="18">
        <v>1</v>
      </c>
      <c r="I405" s="17">
        <f t="shared" si="6"/>
        <v>1</v>
      </c>
      <c r="J405" s="35" t="s">
        <v>19</v>
      </c>
    </row>
    <row r="406" customHeight="1" spans="1:10">
      <c r="A406" s="36"/>
      <c r="B406" s="38"/>
      <c r="C406" s="38"/>
      <c r="D406" s="27" t="s">
        <v>52</v>
      </c>
      <c r="E406" s="17" t="s">
        <v>243</v>
      </c>
      <c r="F406" s="17" t="s">
        <v>15</v>
      </c>
      <c r="G406" s="18">
        <v>7.275</v>
      </c>
      <c r="H406" s="18">
        <v>1</v>
      </c>
      <c r="I406" s="17">
        <f t="shared" si="6"/>
        <v>7.275</v>
      </c>
      <c r="J406" s="35" t="s">
        <v>54</v>
      </c>
    </row>
    <row r="407" customHeight="1" spans="1:10">
      <c r="A407" s="36"/>
      <c r="B407" s="38"/>
      <c r="C407" s="38"/>
      <c r="D407" s="17" t="s">
        <v>30</v>
      </c>
      <c r="E407" s="17" t="s">
        <v>244</v>
      </c>
      <c r="F407" s="17" t="s">
        <v>15</v>
      </c>
      <c r="G407" s="18">
        <v>6.075</v>
      </c>
      <c r="H407" s="18">
        <v>1</v>
      </c>
      <c r="I407" s="17">
        <f t="shared" si="6"/>
        <v>6.075</v>
      </c>
      <c r="J407" s="35" t="s">
        <v>56</v>
      </c>
    </row>
    <row r="408" customHeight="1" spans="1:10">
      <c r="A408" s="36"/>
      <c r="B408" s="38"/>
      <c r="C408" s="38"/>
      <c r="D408" s="27" t="s">
        <v>57</v>
      </c>
      <c r="E408" s="17" t="s">
        <v>58</v>
      </c>
      <c r="F408" s="17" t="s">
        <v>29</v>
      </c>
      <c r="G408" s="18">
        <v>1</v>
      </c>
      <c r="H408" s="18">
        <v>1</v>
      </c>
      <c r="I408" s="17">
        <f t="shared" si="6"/>
        <v>1</v>
      </c>
      <c r="J408" s="35" t="s">
        <v>59</v>
      </c>
    </row>
    <row r="409" customHeight="1" spans="1:10">
      <c r="A409" s="36"/>
      <c r="B409" s="38"/>
      <c r="C409" s="38"/>
      <c r="D409" s="27" t="s">
        <v>60</v>
      </c>
      <c r="E409" s="17" t="s">
        <v>61</v>
      </c>
      <c r="F409" s="17" t="s">
        <v>29</v>
      </c>
      <c r="G409" s="18">
        <v>1</v>
      </c>
      <c r="H409" s="18">
        <v>1</v>
      </c>
      <c r="I409" s="17">
        <f t="shared" si="6"/>
        <v>1</v>
      </c>
      <c r="J409" s="35" t="s">
        <v>62</v>
      </c>
    </row>
    <row r="410" customHeight="1" spans="1:10">
      <c r="A410" s="36"/>
      <c r="B410" s="38"/>
      <c r="C410" s="38"/>
      <c r="D410" s="17" t="s">
        <v>63</v>
      </c>
      <c r="E410" s="17" t="s">
        <v>34</v>
      </c>
      <c r="F410" s="17" t="s">
        <v>29</v>
      </c>
      <c r="G410" s="18">
        <v>1</v>
      </c>
      <c r="H410" s="18">
        <v>1</v>
      </c>
      <c r="I410" s="17">
        <f t="shared" si="6"/>
        <v>1</v>
      </c>
      <c r="J410" s="35" t="s">
        <v>64</v>
      </c>
    </row>
    <row r="411" customHeight="1" spans="1:10">
      <c r="A411" s="36">
        <v>1</v>
      </c>
      <c r="B411" s="38" t="s">
        <v>245</v>
      </c>
      <c r="C411" s="38"/>
      <c r="D411" s="17" t="s">
        <v>42</v>
      </c>
      <c r="E411" s="17" t="s">
        <v>246</v>
      </c>
      <c r="F411" s="17" t="s">
        <v>15</v>
      </c>
      <c r="G411" s="18">
        <v>3.855</v>
      </c>
      <c r="H411" s="18">
        <v>1</v>
      </c>
      <c r="I411" s="17">
        <f t="shared" si="6"/>
        <v>3.855</v>
      </c>
      <c r="J411" s="35" t="s">
        <v>19</v>
      </c>
    </row>
    <row r="412" customHeight="1" spans="1:10">
      <c r="A412" s="36"/>
      <c r="B412" s="38"/>
      <c r="C412" s="38"/>
      <c r="D412" s="17" t="s">
        <v>67</v>
      </c>
      <c r="E412" s="17" t="s">
        <v>68</v>
      </c>
      <c r="F412" s="17" t="s">
        <v>15</v>
      </c>
      <c r="G412" s="18">
        <v>0.8</v>
      </c>
      <c r="H412" s="18">
        <v>1</v>
      </c>
      <c r="I412" s="17">
        <f t="shared" si="6"/>
        <v>0.8</v>
      </c>
      <c r="J412" s="35" t="s">
        <v>19</v>
      </c>
    </row>
    <row r="413" customHeight="1" spans="1:10">
      <c r="A413" s="36"/>
      <c r="B413" s="38"/>
      <c r="C413" s="38"/>
      <c r="D413" s="17" t="s">
        <v>44</v>
      </c>
      <c r="E413" s="17" t="s">
        <v>247</v>
      </c>
      <c r="F413" s="17" t="s">
        <v>15</v>
      </c>
      <c r="G413" s="18">
        <v>4.655</v>
      </c>
      <c r="H413" s="18">
        <v>1</v>
      </c>
      <c r="I413" s="17">
        <f t="shared" si="6"/>
        <v>4.655</v>
      </c>
      <c r="J413" s="35" t="s">
        <v>19</v>
      </c>
    </row>
    <row r="414" customHeight="1" spans="1:10">
      <c r="A414" s="36"/>
      <c r="B414" s="38"/>
      <c r="C414" s="38"/>
      <c r="D414" s="17" t="s">
        <v>46</v>
      </c>
      <c r="E414" s="17" t="s">
        <v>248</v>
      </c>
      <c r="F414" s="17" t="s">
        <v>15</v>
      </c>
      <c r="G414" s="18">
        <v>2.565</v>
      </c>
      <c r="H414" s="18">
        <v>1</v>
      </c>
      <c r="I414" s="17">
        <f t="shared" si="6"/>
        <v>2.565</v>
      </c>
      <c r="J414" s="35" t="s">
        <v>19</v>
      </c>
    </row>
    <row r="415" customHeight="1" spans="1:10">
      <c r="A415" s="36"/>
      <c r="B415" s="38"/>
      <c r="C415" s="38"/>
      <c r="D415" s="25" t="s">
        <v>48</v>
      </c>
      <c r="E415" s="25" t="s">
        <v>49</v>
      </c>
      <c r="F415" s="25" t="s">
        <v>15</v>
      </c>
      <c r="G415" s="26">
        <v>0.8</v>
      </c>
      <c r="H415" s="18">
        <v>1</v>
      </c>
      <c r="I415" s="17">
        <f t="shared" si="6"/>
        <v>0.8</v>
      </c>
      <c r="J415" s="35" t="s">
        <v>19</v>
      </c>
    </row>
    <row r="416" customHeight="1" spans="1:10">
      <c r="A416" s="36"/>
      <c r="B416" s="38"/>
      <c r="C416" s="38"/>
      <c r="D416" s="17" t="s">
        <v>50</v>
      </c>
      <c r="E416" s="17" t="s">
        <v>70</v>
      </c>
      <c r="F416" s="17" t="s">
        <v>15</v>
      </c>
      <c r="G416" s="18">
        <v>0.7</v>
      </c>
      <c r="H416" s="18">
        <v>1</v>
      </c>
      <c r="I416" s="17">
        <f t="shared" si="6"/>
        <v>0.7</v>
      </c>
      <c r="J416" s="35" t="s">
        <v>19</v>
      </c>
    </row>
    <row r="417" customHeight="1" spans="1:10">
      <c r="A417" s="36"/>
      <c r="B417" s="38"/>
      <c r="C417" s="38"/>
      <c r="D417" s="17" t="s">
        <v>78</v>
      </c>
      <c r="E417" s="17" t="s">
        <v>79</v>
      </c>
      <c r="F417" s="17" t="s">
        <v>29</v>
      </c>
      <c r="G417" s="18">
        <v>1</v>
      </c>
      <c r="H417" s="18">
        <v>1</v>
      </c>
      <c r="I417" s="17">
        <f t="shared" si="6"/>
        <v>1</v>
      </c>
      <c r="J417" s="35" t="s">
        <v>19</v>
      </c>
    </row>
    <row r="418" customHeight="1" spans="1:10">
      <c r="A418" s="36"/>
      <c r="B418" s="38"/>
      <c r="C418" s="38"/>
      <c r="D418" s="27" t="s">
        <v>52</v>
      </c>
      <c r="E418" s="17" t="s">
        <v>249</v>
      </c>
      <c r="F418" s="17" t="s">
        <v>15</v>
      </c>
      <c r="G418" s="18">
        <v>4.565</v>
      </c>
      <c r="H418" s="18">
        <v>1</v>
      </c>
      <c r="I418" s="17">
        <f t="shared" si="6"/>
        <v>4.565</v>
      </c>
      <c r="J418" s="35" t="s">
        <v>54</v>
      </c>
    </row>
    <row r="419" customHeight="1" spans="1:10">
      <c r="A419" s="36"/>
      <c r="B419" s="38"/>
      <c r="C419" s="38"/>
      <c r="D419" s="17" t="s">
        <v>30</v>
      </c>
      <c r="E419" s="17" t="s">
        <v>250</v>
      </c>
      <c r="F419" s="17" t="s">
        <v>15</v>
      </c>
      <c r="G419" s="18">
        <v>3.965</v>
      </c>
      <c r="H419" s="18">
        <v>1</v>
      </c>
      <c r="I419" s="17">
        <f t="shared" si="6"/>
        <v>3.965</v>
      </c>
      <c r="J419" s="35" t="s">
        <v>56</v>
      </c>
    </row>
    <row r="420" customHeight="1" spans="1:10">
      <c r="A420" s="36"/>
      <c r="B420" s="38"/>
      <c r="C420" s="38"/>
      <c r="D420" s="27" t="s">
        <v>57</v>
      </c>
      <c r="E420" s="17" t="s">
        <v>58</v>
      </c>
      <c r="F420" s="17" t="s">
        <v>29</v>
      </c>
      <c r="G420" s="18">
        <v>1</v>
      </c>
      <c r="H420" s="18">
        <v>1</v>
      </c>
      <c r="I420" s="17">
        <f t="shared" si="6"/>
        <v>1</v>
      </c>
      <c r="J420" s="35" t="s">
        <v>59</v>
      </c>
    </row>
    <row r="421" customHeight="1" spans="1:10">
      <c r="A421" s="36"/>
      <c r="B421" s="38"/>
      <c r="C421" s="38"/>
      <c r="D421" s="27" t="s">
        <v>60</v>
      </c>
      <c r="E421" s="17" t="s">
        <v>61</v>
      </c>
      <c r="F421" s="17" t="s">
        <v>29</v>
      </c>
      <c r="G421" s="18">
        <v>1</v>
      </c>
      <c r="H421" s="18">
        <v>1</v>
      </c>
      <c r="I421" s="17">
        <f t="shared" si="6"/>
        <v>1</v>
      </c>
      <c r="J421" s="35" t="s">
        <v>62</v>
      </c>
    </row>
    <row r="422" customHeight="1" spans="1:10">
      <c r="A422" s="36"/>
      <c r="B422" s="38"/>
      <c r="C422" s="38"/>
      <c r="D422" s="17" t="s">
        <v>63</v>
      </c>
      <c r="E422" s="17" t="s">
        <v>34</v>
      </c>
      <c r="F422" s="17" t="s">
        <v>29</v>
      </c>
      <c r="G422" s="18">
        <v>1</v>
      </c>
      <c r="H422" s="18">
        <v>1</v>
      </c>
      <c r="I422" s="17">
        <f t="shared" si="6"/>
        <v>1</v>
      </c>
      <c r="J422" s="35" t="s">
        <v>64</v>
      </c>
    </row>
    <row r="423" customHeight="1" spans="1:10">
      <c r="A423" s="36">
        <v>2</v>
      </c>
      <c r="B423" s="38" t="s">
        <v>251</v>
      </c>
      <c r="C423" s="38"/>
      <c r="D423" s="17" t="s">
        <v>42</v>
      </c>
      <c r="E423" s="17" t="s">
        <v>252</v>
      </c>
      <c r="F423" s="17" t="s">
        <v>15</v>
      </c>
      <c r="G423" s="18">
        <v>3.55</v>
      </c>
      <c r="H423" s="18">
        <v>1</v>
      </c>
      <c r="I423" s="17">
        <f t="shared" si="6"/>
        <v>3.55</v>
      </c>
      <c r="J423" s="35" t="s">
        <v>19</v>
      </c>
    </row>
    <row r="424" customHeight="1" spans="1:10">
      <c r="A424" s="36"/>
      <c r="B424" s="38"/>
      <c r="C424" s="38"/>
      <c r="D424" s="17" t="s">
        <v>44</v>
      </c>
      <c r="E424" s="17" t="s">
        <v>253</v>
      </c>
      <c r="F424" s="17" t="s">
        <v>15</v>
      </c>
      <c r="G424" s="18">
        <v>3.55</v>
      </c>
      <c r="H424" s="18">
        <v>1</v>
      </c>
      <c r="I424" s="17">
        <f t="shared" si="6"/>
        <v>3.55</v>
      </c>
      <c r="J424" s="35" t="s">
        <v>19</v>
      </c>
    </row>
    <row r="425" customHeight="1" spans="1:10">
      <c r="A425" s="36"/>
      <c r="B425" s="38"/>
      <c r="C425" s="38"/>
      <c r="D425" s="17" t="s">
        <v>46</v>
      </c>
      <c r="E425" s="17" t="s">
        <v>254</v>
      </c>
      <c r="F425" s="17" t="s">
        <v>15</v>
      </c>
      <c r="G425" s="18">
        <v>4.65</v>
      </c>
      <c r="H425" s="18">
        <v>1</v>
      </c>
      <c r="I425" s="17">
        <f t="shared" si="6"/>
        <v>4.65</v>
      </c>
      <c r="J425" s="35" t="s">
        <v>19</v>
      </c>
    </row>
    <row r="426" customHeight="1" spans="1:10">
      <c r="A426" s="36"/>
      <c r="B426" s="38"/>
      <c r="C426" s="38"/>
      <c r="D426" s="25" t="s">
        <v>48</v>
      </c>
      <c r="E426" s="25" t="s">
        <v>49</v>
      </c>
      <c r="F426" s="25" t="s">
        <v>15</v>
      </c>
      <c r="G426" s="26">
        <v>0.8</v>
      </c>
      <c r="H426" s="18">
        <v>1</v>
      </c>
      <c r="I426" s="17">
        <f t="shared" si="6"/>
        <v>0.8</v>
      </c>
      <c r="J426" s="35" t="s">
        <v>19</v>
      </c>
    </row>
    <row r="427" customHeight="1" spans="1:10">
      <c r="A427" s="36"/>
      <c r="B427" s="38"/>
      <c r="C427" s="38"/>
      <c r="D427" s="17" t="s">
        <v>50</v>
      </c>
      <c r="E427" s="17" t="s">
        <v>70</v>
      </c>
      <c r="F427" s="17" t="s">
        <v>15</v>
      </c>
      <c r="G427" s="18">
        <v>0.7</v>
      </c>
      <c r="H427" s="18">
        <v>1</v>
      </c>
      <c r="I427" s="17">
        <f t="shared" si="6"/>
        <v>0.7</v>
      </c>
      <c r="J427" s="35" t="s">
        <v>19</v>
      </c>
    </row>
    <row r="428" customHeight="1" spans="1:10">
      <c r="A428" s="36"/>
      <c r="B428" s="38"/>
      <c r="C428" s="38"/>
      <c r="D428" s="27" t="s">
        <v>52</v>
      </c>
      <c r="E428" s="17" t="s">
        <v>255</v>
      </c>
      <c r="F428" s="17" t="s">
        <v>15</v>
      </c>
      <c r="G428" s="18">
        <v>6.15</v>
      </c>
      <c r="H428" s="18">
        <v>1</v>
      </c>
      <c r="I428" s="17">
        <f t="shared" si="6"/>
        <v>6.15</v>
      </c>
      <c r="J428" s="35" t="s">
        <v>54</v>
      </c>
    </row>
    <row r="429" customHeight="1" spans="1:10">
      <c r="A429" s="36"/>
      <c r="B429" s="38"/>
      <c r="C429" s="38"/>
      <c r="D429" s="17" t="s">
        <v>30</v>
      </c>
      <c r="E429" s="17" t="s">
        <v>256</v>
      </c>
      <c r="F429" s="17" t="s">
        <v>15</v>
      </c>
      <c r="G429" s="18">
        <v>5.55</v>
      </c>
      <c r="H429" s="18">
        <v>1</v>
      </c>
      <c r="I429" s="17">
        <f t="shared" si="6"/>
        <v>5.55</v>
      </c>
      <c r="J429" s="35" t="s">
        <v>56</v>
      </c>
    </row>
    <row r="430" customHeight="1" spans="1:10">
      <c r="A430" s="36"/>
      <c r="B430" s="38"/>
      <c r="C430" s="38"/>
      <c r="D430" s="27" t="s">
        <v>57</v>
      </c>
      <c r="E430" s="17" t="s">
        <v>58</v>
      </c>
      <c r="F430" s="17" t="s">
        <v>29</v>
      </c>
      <c r="G430" s="18">
        <v>1</v>
      </c>
      <c r="H430" s="18">
        <v>1</v>
      </c>
      <c r="I430" s="17">
        <f t="shared" si="6"/>
        <v>1</v>
      </c>
      <c r="J430" s="35" t="s">
        <v>59</v>
      </c>
    </row>
    <row r="431" customHeight="1" spans="1:10">
      <c r="A431" s="36"/>
      <c r="B431" s="38"/>
      <c r="C431" s="38"/>
      <c r="D431" s="27" t="s">
        <v>60</v>
      </c>
      <c r="E431" s="17" t="s">
        <v>61</v>
      </c>
      <c r="F431" s="17" t="s">
        <v>29</v>
      </c>
      <c r="G431" s="18">
        <v>1</v>
      </c>
      <c r="H431" s="18">
        <v>1</v>
      </c>
      <c r="I431" s="17">
        <f t="shared" si="6"/>
        <v>1</v>
      </c>
      <c r="J431" s="35" t="s">
        <v>62</v>
      </c>
    </row>
    <row r="432" customHeight="1" spans="1:10">
      <c r="A432" s="36"/>
      <c r="B432" s="38"/>
      <c r="C432" s="38"/>
      <c r="D432" s="17" t="s">
        <v>63</v>
      </c>
      <c r="E432" s="17" t="s">
        <v>34</v>
      </c>
      <c r="F432" s="17" t="s">
        <v>29</v>
      </c>
      <c r="G432" s="18">
        <v>1</v>
      </c>
      <c r="H432" s="18">
        <v>1</v>
      </c>
      <c r="I432" s="17">
        <f t="shared" si="6"/>
        <v>1</v>
      </c>
      <c r="J432" s="35" t="s">
        <v>64</v>
      </c>
    </row>
    <row r="433" customHeight="1" spans="1:10">
      <c r="A433" s="36">
        <v>3</v>
      </c>
      <c r="B433" s="38" t="s">
        <v>251</v>
      </c>
      <c r="C433" s="38"/>
      <c r="D433" s="17" t="s">
        <v>42</v>
      </c>
      <c r="E433" s="17" t="s">
        <v>225</v>
      </c>
      <c r="F433" s="17" t="s">
        <v>15</v>
      </c>
      <c r="G433" s="18">
        <v>3.75</v>
      </c>
      <c r="H433" s="18">
        <v>1</v>
      </c>
      <c r="I433" s="17">
        <f t="shared" si="6"/>
        <v>3.75</v>
      </c>
      <c r="J433" s="35" t="s">
        <v>19</v>
      </c>
    </row>
    <row r="434" customHeight="1" spans="1:10">
      <c r="A434" s="36"/>
      <c r="B434" s="38"/>
      <c r="C434" s="38"/>
      <c r="D434" s="17" t="s">
        <v>44</v>
      </c>
      <c r="E434" s="17" t="s">
        <v>226</v>
      </c>
      <c r="F434" s="17" t="s">
        <v>15</v>
      </c>
      <c r="G434" s="18">
        <v>3.75</v>
      </c>
      <c r="H434" s="18">
        <v>1</v>
      </c>
      <c r="I434" s="17">
        <f t="shared" si="6"/>
        <v>3.75</v>
      </c>
      <c r="J434" s="35" t="s">
        <v>19</v>
      </c>
    </row>
    <row r="435" customHeight="1" spans="1:10">
      <c r="A435" s="36"/>
      <c r="B435" s="38"/>
      <c r="C435" s="38"/>
      <c r="D435" s="17" t="s">
        <v>46</v>
      </c>
      <c r="E435" s="17" t="s">
        <v>257</v>
      </c>
      <c r="F435" s="17" t="s">
        <v>15</v>
      </c>
      <c r="G435" s="18">
        <v>4.47</v>
      </c>
      <c r="H435" s="18">
        <v>1</v>
      </c>
      <c r="I435" s="17">
        <f t="shared" si="6"/>
        <v>4.47</v>
      </c>
      <c r="J435" s="35" t="s">
        <v>19</v>
      </c>
    </row>
    <row r="436" customHeight="1" spans="1:10">
      <c r="A436" s="36"/>
      <c r="B436" s="38"/>
      <c r="C436" s="38"/>
      <c r="D436" s="25" t="s">
        <v>48</v>
      </c>
      <c r="E436" s="25" t="s">
        <v>49</v>
      </c>
      <c r="F436" s="25" t="s">
        <v>15</v>
      </c>
      <c r="G436" s="26">
        <v>0.8</v>
      </c>
      <c r="H436" s="18">
        <v>1</v>
      </c>
      <c r="I436" s="17">
        <f t="shared" si="6"/>
        <v>0.8</v>
      </c>
      <c r="J436" s="35" t="s">
        <v>19</v>
      </c>
    </row>
    <row r="437" customHeight="1" spans="1:10">
      <c r="A437" s="36"/>
      <c r="B437" s="38"/>
      <c r="C437" s="38"/>
      <c r="D437" s="17" t="s">
        <v>50</v>
      </c>
      <c r="E437" s="17" t="s">
        <v>182</v>
      </c>
      <c r="F437" s="17" t="s">
        <v>15</v>
      </c>
      <c r="G437" s="18">
        <v>0.755</v>
      </c>
      <c r="H437" s="18">
        <v>1</v>
      </c>
      <c r="I437" s="17">
        <f t="shared" si="6"/>
        <v>0.755</v>
      </c>
      <c r="J437" s="35" t="s">
        <v>19</v>
      </c>
    </row>
    <row r="438" customHeight="1" spans="1:10">
      <c r="A438" s="36"/>
      <c r="B438" s="38"/>
      <c r="C438" s="38"/>
      <c r="D438" s="27" t="s">
        <v>52</v>
      </c>
      <c r="E438" s="17" t="s">
        <v>258</v>
      </c>
      <c r="F438" s="17" t="s">
        <v>15</v>
      </c>
      <c r="G438" s="18">
        <v>6.025</v>
      </c>
      <c r="H438" s="18">
        <v>1</v>
      </c>
      <c r="I438" s="17">
        <f t="shared" si="6"/>
        <v>6.025</v>
      </c>
      <c r="J438" s="35" t="s">
        <v>54</v>
      </c>
    </row>
    <row r="439" customHeight="1" spans="1:10">
      <c r="A439" s="36"/>
      <c r="B439" s="38"/>
      <c r="C439" s="38"/>
      <c r="D439" s="17" t="s">
        <v>30</v>
      </c>
      <c r="E439" s="17" t="s">
        <v>259</v>
      </c>
      <c r="F439" s="17" t="s">
        <v>15</v>
      </c>
      <c r="G439" s="18">
        <v>5.425</v>
      </c>
      <c r="H439" s="18">
        <v>1</v>
      </c>
      <c r="I439" s="17">
        <f t="shared" si="6"/>
        <v>5.425</v>
      </c>
      <c r="J439" s="35" t="s">
        <v>56</v>
      </c>
    </row>
    <row r="440" customHeight="1" spans="1:10">
      <c r="A440" s="36"/>
      <c r="B440" s="38"/>
      <c r="C440" s="38"/>
      <c r="D440" s="27" t="s">
        <v>57</v>
      </c>
      <c r="E440" s="17" t="s">
        <v>58</v>
      </c>
      <c r="F440" s="17" t="s">
        <v>29</v>
      </c>
      <c r="G440" s="18">
        <v>1</v>
      </c>
      <c r="H440" s="18">
        <v>1</v>
      </c>
      <c r="I440" s="17">
        <f t="shared" si="6"/>
        <v>1</v>
      </c>
      <c r="J440" s="35" t="s">
        <v>59</v>
      </c>
    </row>
    <row r="441" customHeight="1" spans="1:10">
      <c r="A441" s="36"/>
      <c r="B441" s="38"/>
      <c r="C441" s="38"/>
      <c r="D441" s="27" t="s">
        <v>60</v>
      </c>
      <c r="E441" s="17" t="s">
        <v>61</v>
      </c>
      <c r="F441" s="17" t="s">
        <v>29</v>
      </c>
      <c r="G441" s="18">
        <v>1</v>
      </c>
      <c r="H441" s="18">
        <v>1</v>
      </c>
      <c r="I441" s="17">
        <f t="shared" si="6"/>
        <v>1</v>
      </c>
      <c r="J441" s="35" t="s">
        <v>62</v>
      </c>
    </row>
    <row r="442" customHeight="1" spans="1:10">
      <c r="A442" s="36"/>
      <c r="B442" s="38"/>
      <c r="C442" s="38"/>
      <c r="D442" s="17" t="s">
        <v>63</v>
      </c>
      <c r="E442" s="17" t="s">
        <v>34</v>
      </c>
      <c r="F442" s="17" t="s">
        <v>29</v>
      </c>
      <c r="G442" s="18">
        <v>1</v>
      </c>
      <c r="H442" s="18">
        <v>1</v>
      </c>
      <c r="I442" s="17">
        <f t="shared" si="6"/>
        <v>1</v>
      </c>
      <c r="J442" s="35" t="s">
        <v>64</v>
      </c>
    </row>
    <row r="443" customHeight="1" spans="1:10">
      <c r="A443" s="36">
        <v>4</v>
      </c>
      <c r="B443" s="38" t="s">
        <v>245</v>
      </c>
      <c r="C443" s="38"/>
      <c r="D443" s="17" t="s">
        <v>42</v>
      </c>
      <c r="E443" s="17" t="s">
        <v>260</v>
      </c>
      <c r="F443" s="17" t="s">
        <v>15</v>
      </c>
      <c r="G443" s="18">
        <v>3.785</v>
      </c>
      <c r="H443" s="18">
        <v>1</v>
      </c>
      <c r="I443" s="17">
        <f t="shared" si="6"/>
        <v>3.785</v>
      </c>
      <c r="J443" s="35" t="s">
        <v>19</v>
      </c>
    </row>
    <row r="444" customHeight="1" spans="1:10">
      <c r="A444" s="36"/>
      <c r="B444" s="38"/>
      <c r="C444" s="38"/>
      <c r="D444" s="17" t="s">
        <v>67</v>
      </c>
      <c r="E444" s="17" t="s">
        <v>68</v>
      </c>
      <c r="F444" s="17" t="s">
        <v>15</v>
      </c>
      <c r="G444" s="18">
        <v>0.8</v>
      </c>
      <c r="H444" s="18">
        <v>1</v>
      </c>
      <c r="I444" s="17">
        <f t="shared" si="6"/>
        <v>0.8</v>
      </c>
      <c r="J444" s="35" t="s">
        <v>19</v>
      </c>
    </row>
    <row r="445" customHeight="1" spans="1:10">
      <c r="A445" s="36"/>
      <c r="B445" s="38"/>
      <c r="C445" s="38"/>
      <c r="D445" s="17" t="s">
        <v>44</v>
      </c>
      <c r="E445" s="17" t="s">
        <v>261</v>
      </c>
      <c r="F445" s="17" t="s">
        <v>15</v>
      </c>
      <c r="G445" s="18">
        <v>4.585</v>
      </c>
      <c r="H445" s="18">
        <v>1</v>
      </c>
      <c r="I445" s="17">
        <f t="shared" si="6"/>
        <v>4.585</v>
      </c>
      <c r="J445" s="35" t="s">
        <v>19</v>
      </c>
    </row>
    <row r="446" customHeight="1" spans="1:10">
      <c r="A446" s="36"/>
      <c r="B446" s="38"/>
      <c r="C446" s="38"/>
      <c r="D446" s="17" t="s">
        <v>46</v>
      </c>
      <c r="E446" s="17" t="s">
        <v>262</v>
      </c>
      <c r="F446" s="17" t="s">
        <v>15</v>
      </c>
      <c r="G446" s="18">
        <v>5.255</v>
      </c>
      <c r="H446" s="18">
        <v>1</v>
      </c>
      <c r="I446" s="17">
        <f t="shared" si="6"/>
        <v>5.255</v>
      </c>
      <c r="J446" s="35" t="s">
        <v>19</v>
      </c>
    </row>
    <row r="447" customHeight="1" spans="1:10">
      <c r="A447" s="36"/>
      <c r="B447" s="38"/>
      <c r="C447" s="38"/>
      <c r="D447" s="25" t="s">
        <v>48</v>
      </c>
      <c r="E447" s="25" t="s">
        <v>49</v>
      </c>
      <c r="F447" s="25" t="s">
        <v>15</v>
      </c>
      <c r="G447" s="26">
        <v>0.8</v>
      </c>
      <c r="H447" s="18">
        <v>1</v>
      </c>
      <c r="I447" s="17">
        <f t="shared" si="6"/>
        <v>0.8</v>
      </c>
      <c r="J447" s="35" t="s">
        <v>19</v>
      </c>
    </row>
    <row r="448" customHeight="1" spans="1:10">
      <c r="A448" s="36"/>
      <c r="B448" s="38"/>
      <c r="C448" s="38"/>
      <c r="D448" s="17" t="s">
        <v>50</v>
      </c>
      <c r="E448" s="17" t="s">
        <v>49</v>
      </c>
      <c r="F448" s="17" t="s">
        <v>15</v>
      </c>
      <c r="G448" s="18">
        <v>0.8</v>
      </c>
      <c r="H448" s="18">
        <v>1</v>
      </c>
      <c r="I448" s="17">
        <f t="shared" si="6"/>
        <v>0.8</v>
      </c>
      <c r="J448" s="35" t="s">
        <v>19</v>
      </c>
    </row>
    <row r="449" customHeight="1" spans="1:10">
      <c r="A449" s="36"/>
      <c r="B449" s="38"/>
      <c r="C449" s="38"/>
      <c r="D449" s="17" t="s">
        <v>78</v>
      </c>
      <c r="E449" s="17" t="s">
        <v>79</v>
      </c>
      <c r="F449" s="17" t="s">
        <v>29</v>
      </c>
      <c r="G449" s="18">
        <v>1</v>
      </c>
      <c r="H449" s="18">
        <v>1</v>
      </c>
      <c r="I449" s="17">
        <f t="shared" si="6"/>
        <v>1</v>
      </c>
      <c r="J449" s="35" t="s">
        <v>19</v>
      </c>
    </row>
    <row r="450" customHeight="1" spans="1:10">
      <c r="A450" s="36"/>
      <c r="B450" s="38"/>
      <c r="C450" s="38"/>
      <c r="D450" s="27" t="s">
        <v>52</v>
      </c>
      <c r="E450" s="17" t="s">
        <v>95</v>
      </c>
      <c r="F450" s="17" t="s">
        <v>15</v>
      </c>
      <c r="G450" s="18">
        <v>7.355</v>
      </c>
      <c r="H450" s="18">
        <v>1</v>
      </c>
      <c r="I450" s="17">
        <f t="shared" si="6"/>
        <v>7.355</v>
      </c>
      <c r="J450" s="35" t="s">
        <v>54</v>
      </c>
    </row>
    <row r="451" customHeight="1" spans="1:10">
      <c r="A451" s="36"/>
      <c r="B451" s="38"/>
      <c r="C451" s="38"/>
      <c r="D451" s="17" t="s">
        <v>30</v>
      </c>
      <c r="E451" s="17" t="s">
        <v>96</v>
      </c>
      <c r="F451" s="17" t="s">
        <v>15</v>
      </c>
      <c r="G451" s="18">
        <v>6.155</v>
      </c>
      <c r="H451" s="18">
        <v>1</v>
      </c>
      <c r="I451" s="17">
        <f t="shared" ref="I451:I498" si="7">G451*H451</f>
        <v>6.155</v>
      </c>
      <c r="J451" s="35" t="s">
        <v>56</v>
      </c>
    </row>
    <row r="452" customHeight="1" spans="1:10">
      <c r="A452" s="36"/>
      <c r="B452" s="38"/>
      <c r="C452" s="38"/>
      <c r="D452" s="27" t="s">
        <v>57</v>
      </c>
      <c r="E452" s="17" t="s">
        <v>58</v>
      </c>
      <c r="F452" s="17" t="s">
        <v>29</v>
      </c>
      <c r="G452" s="18">
        <v>1</v>
      </c>
      <c r="H452" s="18">
        <v>1</v>
      </c>
      <c r="I452" s="17">
        <f t="shared" si="7"/>
        <v>1</v>
      </c>
      <c r="J452" s="35" t="s">
        <v>59</v>
      </c>
    </row>
    <row r="453" customHeight="1" spans="1:10">
      <c r="A453" s="36"/>
      <c r="B453" s="38"/>
      <c r="C453" s="38"/>
      <c r="D453" s="27" t="s">
        <v>60</v>
      </c>
      <c r="E453" s="17" t="s">
        <v>61</v>
      </c>
      <c r="F453" s="17" t="s">
        <v>29</v>
      </c>
      <c r="G453" s="18">
        <v>1</v>
      </c>
      <c r="H453" s="18">
        <v>1</v>
      </c>
      <c r="I453" s="17">
        <f t="shared" si="7"/>
        <v>1</v>
      </c>
      <c r="J453" s="35" t="s">
        <v>62</v>
      </c>
    </row>
    <row r="454" customHeight="1" spans="1:10">
      <c r="A454" s="36"/>
      <c r="B454" s="38"/>
      <c r="C454" s="38"/>
      <c r="D454" s="17" t="s">
        <v>63</v>
      </c>
      <c r="E454" s="17" t="s">
        <v>34</v>
      </c>
      <c r="F454" s="17" t="s">
        <v>29</v>
      </c>
      <c r="G454" s="18">
        <v>1</v>
      </c>
      <c r="H454" s="18">
        <v>1</v>
      </c>
      <c r="I454" s="17">
        <f t="shared" si="7"/>
        <v>1</v>
      </c>
      <c r="J454" s="35" t="s">
        <v>64</v>
      </c>
    </row>
    <row r="455" customHeight="1" spans="1:10">
      <c r="A455" s="36">
        <v>1</v>
      </c>
      <c r="B455" s="38" t="s">
        <v>263</v>
      </c>
      <c r="C455" s="38"/>
      <c r="D455" s="17" t="s">
        <v>42</v>
      </c>
      <c r="E455" s="17" t="s">
        <v>264</v>
      </c>
      <c r="F455" s="17" t="s">
        <v>15</v>
      </c>
      <c r="G455" s="18">
        <v>4.055</v>
      </c>
      <c r="H455" s="18">
        <v>1</v>
      </c>
      <c r="I455" s="17">
        <f t="shared" si="7"/>
        <v>4.055</v>
      </c>
      <c r="J455" s="35" t="s">
        <v>19</v>
      </c>
    </row>
    <row r="456" customHeight="1" spans="1:10">
      <c r="A456" s="36"/>
      <c r="B456" s="38"/>
      <c r="C456" s="38"/>
      <c r="D456" s="17" t="s">
        <v>67</v>
      </c>
      <c r="E456" s="17" t="s">
        <v>68</v>
      </c>
      <c r="F456" s="17" t="s">
        <v>15</v>
      </c>
      <c r="G456" s="18">
        <v>0.8</v>
      </c>
      <c r="H456" s="18">
        <v>1</v>
      </c>
      <c r="I456" s="17">
        <f t="shared" si="7"/>
        <v>0.8</v>
      </c>
      <c r="J456" s="35" t="s">
        <v>19</v>
      </c>
    </row>
    <row r="457" customHeight="1" spans="1:10">
      <c r="A457" s="36"/>
      <c r="B457" s="38"/>
      <c r="C457" s="38"/>
      <c r="D457" s="17" t="s">
        <v>44</v>
      </c>
      <c r="E457" s="17" t="s">
        <v>265</v>
      </c>
      <c r="F457" s="17" t="s">
        <v>15</v>
      </c>
      <c r="G457" s="18">
        <v>4.855</v>
      </c>
      <c r="H457" s="18">
        <v>1</v>
      </c>
      <c r="I457" s="17">
        <f t="shared" si="7"/>
        <v>4.855</v>
      </c>
      <c r="J457" s="35" t="s">
        <v>19</v>
      </c>
    </row>
    <row r="458" customHeight="1" spans="1:10">
      <c r="A458" s="36"/>
      <c r="B458" s="38"/>
      <c r="C458" s="38"/>
      <c r="D458" s="17" t="s">
        <v>46</v>
      </c>
      <c r="E458" s="17" t="s">
        <v>266</v>
      </c>
      <c r="F458" s="17" t="s">
        <v>15</v>
      </c>
      <c r="G458" s="18">
        <v>2.655</v>
      </c>
      <c r="H458" s="18">
        <v>1</v>
      </c>
      <c r="I458" s="17">
        <f t="shared" si="7"/>
        <v>2.655</v>
      </c>
      <c r="J458" s="35" t="s">
        <v>19</v>
      </c>
    </row>
    <row r="459" customHeight="1" spans="1:10">
      <c r="A459" s="36"/>
      <c r="B459" s="38"/>
      <c r="C459" s="38"/>
      <c r="D459" s="25" t="s">
        <v>48</v>
      </c>
      <c r="E459" s="25" t="s">
        <v>49</v>
      </c>
      <c r="F459" s="25" t="s">
        <v>15</v>
      </c>
      <c r="G459" s="26">
        <v>0.8</v>
      </c>
      <c r="H459" s="18">
        <v>1</v>
      </c>
      <c r="I459" s="17">
        <f t="shared" si="7"/>
        <v>0.8</v>
      </c>
      <c r="J459" s="35" t="s">
        <v>19</v>
      </c>
    </row>
    <row r="460" customHeight="1" spans="1:10">
      <c r="A460" s="36"/>
      <c r="B460" s="38"/>
      <c r="C460" s="38"/>
      <c r="D460" s="17" t="s">
        <v>50</v>
      </c>
      <c r="E460" s="17" t="s">
        <v>49</v>
      </c>
      <c r="F460" s="17" t="s">
        <v>15</v>
      </c>
      <c r="G460" s="18">
        <v>0.8</v>
      </c>
      <c r="H460" s="18">
        <v>1</v>
      </c>
      <c r="I460" s="17">
        <f t="shared" si="7"/>
        <v>0.8</v>
      </c>
      <c r="J460" s="35" t="s">
        <v>19</v>
      </c>
    </row>
    <row r="461" customHeight="1" spans="1:10">
      <c r="A461" s="36"/>
      <c r="B461" s="38"/>
      <c r="C461" s="38"/>
      <c r="D461" s="17" t="s">
        <v>78</v>
      </c>
      <c r="E461" s="17" t="s">
        <v>79</v>
      </c>
      <c r="F461" s="17" t="s">
        <v>29</v>
      </c>
      <c r="G461" s="18">
        <v>1</v>
      </c>
      <c r="H461" s="18">
        <v>1</v>
      </c>
      <c r="I461" s="17">
        <f t="shared" si="7"/>
        <v>1</v>
      </c>
      <c r="J461" s="35" t="s">
        <v>19</v>
      </c>
    </row>
    <row r="462" customHeight="1" spans="1:10">
      <c r="A462" s="36"/>
      <c r="B462" s="38"/>
      <c r="C462" s="38"/>
      <c r="D462" s="27" t="s">
        <v>52</v>
      </c>
      <c r="E462" s="17" t="s">
        <v>267</v>
      </c>
      <c r="F462" s="17" t="s">
        <v>15</v>
      </c>
      <c r="G462" s="18">
        <v>4.765</v>
      </c>
      <c r="H462" s="18">
        <v>1</v>
      </c>
      <c r="I462" s="17">
        <f t="shared" si="7"/>
        <v>4.765</v>
      </c>
      <c r="J462" s="35" t="s">
        <v>54</v>
      </c>
    </row>
    <row r="463" customHeight="1" spans="1:10">
      <c r="A463" s="36"/>
      <c r="B463" s="38"/>
      <c r="C463" s="38"/>
      <c r="D463" s="17" t="s">
        <v>30</v>
      </c>
      <c r="E463" s="17" t="s">
        <v>268</v>
      </c>
      <c r="F463" s="17" t="s">
        <v>15</v>
      </c>
      <c r="G463" s="18">
        <v>4.165</v>
      </c>
      <c r="H463" s="18">
        <v>1</v>
      </c>
      <c r="I463" s="17">
        <f t="shared" si="7"/>
        <v>4.165</v>
      </c>
      <c r="J463" s="35" t="s">
        <v>56</v>
      </c>
    </row>
    <row r="464" customHeight="1" spans="1:10">
      <c r="A464" s="36"/>
      <c r="B464" s="38"/>
      <c r="C464" s="38"/>
      <c r="D464" s="27" t="s">
        <v>57</v>
      </c>
      <c r="E464" s="17" t="s">
        <v>58</v>
      </c>
      <c r="F464" s="17" t="s">
        <v>29</v>
      </c>
      <c r="G464" s="18">
        <v>1</v>
      </c>
      <c r="H464" s="18">
        <v>1</v>
      </c>
      <c r="I464" s="17">
        <f t="shared" si="7"/>
        <v>1</v>
      </c>
      <c r="J464" s="35" t="s">
        <v>59</v>
      </c>
    </row>
    <row r="465" customHeight="1" spans="1:10">
      <c r="A465" s="36"/>
      <c r="B465" s="38"/>
      <c r="C465" s="38"/>
      <c r="D465" s="27" t="s">
        <v>60</v>
      </c>
      <c r="E465" s="17" t="s">
        <v>61</v>
      </c>
      <c r="F465" s="17" t="s">
        <v>29</v>
      </c>
      <c r="G465" s="18">
        <v>1</v>
      </c>
      <c r="H465" s="18">
        <v>1</v>
      </c>
      <c r="I465" s="17">
        <f t="shared" si="7"/>
        <v>1</v>
      </c>
      <c r="J465" s="35" t="s">
        <v>62</v>
      </c>
    </row>
    <row r="466" customHeight="1" spans="1:10">
      <c r="A466" s="36"/>
      <c r="B466" s="38"/>
      <c r="C466" s="38"/>
      <c r="D466" s="17" t="s">
        <v>63</v>
      </c>
      <c r="E466" s="17" t="s">
        <v>34</v>
      </c>
      <c r="F466" s="17" t="s">
        <v>29</v>
      </c>
      <c r="G466" s="18">
        <v>1</v>
      </c>
      <c r="H466" s="18">
        <v>1</v>
      </c>
      <c r="I466" s="17">
        <f t="shared" si="7"/>
        <v>1</v>
      </c>
      <c r="J466" s="35" t="s">
        <v>64</v>
      </c>
    </row>
    <row r="467" customHeight="1" spans="1:10">
      <c r="A467" s="36">
        <v>2</v>
      </c>
      <c r="B467" s="38" t="s">
        <v>269</v>
      </c>
      <c r="C467" s="38"/>
      <c r="D467" s="17" t="s">
        <v>42</v>
      </c>
      <c r="E467" s="17" t="s">
        <v>270</v>
      </c>
      <c r="F467" s="17" t="s">
        <v>15</v>
      </c>
      <c r="G467" s="18">
        <v>3.72</v>
      </c>
      <c r="H467" s="18">
        <v>1</v>
      </c>
      <c r="I467" s="17">
        <f t="shared" si="7"/>
        <v>3.72</v>
      </c>
      <c r="J467" s="35" t="s">
        <v>19</v>
      </c>
    </row>
    <row r="468" customHeight="1" spans="1:10">
      <c r="A468" s="36"/>
      <c r="B468" s="38"/>
      <c r="C468" s="38"/>
      <c r="D468" s="17" t="s">
        <v>44</v>
      </c>
      <c r="E468" s="17" t="s">
        <v>271</v>
      </c>
      <c r="F468" s="17" t="s">
        <v>15</v>
      </c>
      <c r="G468" s="18">
        <v>3.72</v>
      </c>
      <c r="H468" s="18">
        <v>1</v>
      </c>
      <c r="I468" s="17">
        <f t="shared" si="7"/>
        <v>3.72</v>
      </c>
      <c r="J468" s="35" t="s">
        <v>19</v>
      </c>
    </row>
    <row r="469" customHeight="1" spans="1:10">
      <c r="A469" s="36"/>
      <c r="B469" s="38"/>
      <c r="C469" s="38"/>
      <c r="D469" s="17" t="s">
        <v>46</v>
      </c>
      <c r="E469" s="17" t="s">
        <v>128</v>
      </c>
      <c r="F469" s="17" t="s">
        <v>15</v>
      </c>
      <c r="G469" s="18">
        <v>4.835</v>
      </c>
      <c r="H469" s="18">
        <v>1</v>
      </c>
      <c r="I469" s="17">
        <f t="shared" si="7"/>
        <v>4.835</v>
      </c>
      <c r="J469" s="35" t="s">
        <v>19</v>
      </c>
    </row>
    <row r="470" customHeight="1" spans="1:10">
      <c r="A470" s="36"/>
      <c r="B470" s="38"/>
      <c r="C470" s="38"/>
      <c r="D470" s="25" t="s">
        <v>48</v>
      </c>
      <c r="E470" s="25" t="s">
        <v>49</v>
      </c>
      <c r="F470" s="25" t="s">
        <v>15</v>
      </c>
      <c r="G470" s="26">
        <v>0.8</v>
      </c>
      <c r="H470" s="18">
        <v>1</v>
      </c>
      <c r="I470" s="17">
        <f t="shared" si="7"/>
        <v>0.8</v>
      </c>
      <c r="J470" s="35" t="s">
        <v>19</v>
      </c>
    </row>
    <row r="471" customHeight="1" spans="1:10">
      <c r="A471" s="36"/>
      <c r="B471" s="38"/>
      <c r="C471" s="38"/>
      <c r="D471" s="17" t="s">
        <v>50</v>
      </c>
      <c r="E471" s="17" t="s">
        <v>70</v>
      </c>
      <c r="F471" s="17" t="s">
        <v>15</v>
      </c>
      <c r="G471" s="18">
        <v>0.7</v>
      </c>
      <c r="H471" s="18">
        <v>1</v>
      </c>
      <c r="I471" s="17">
        <f t="shared" si="7"/>
        <v>0.7</v>
      </c>
      <c r="J471" s="35" t="s">
        <v>19</v>
      </c>
    </row>
    <row r="472" customHeight="1" spans="1:10">
      <c r="A472" s="36"/>
      <c r="B472" s="38"/>
      <c r="C472" s="38"/>
      <c r="D472" s="27" t="s">
        <v>52</v>
      </c>
      <c r="E472" s="17" t="s">
        <v>129</v>
      </c>
      <c r="F472" s="17" t="s">
        <v>15</v>
      </c>
      <c r="G472" s="18">
        <v>6.335</v>
      </c>
      <c r="H472" s="18">
        <v>1</v>
      </c>
      <c r="I472" s="17">
        <f t="shared" si="7"/>
        <v>6.335</v>
      </c>
      <c r="J472" s="35" t="s">
        <v>54</v>
      </c>
    </row>
    <row r="473" customHeight="1" spans="1:10">
      <c r="A473" s="36"/>
      <c r="B473" s="38"/>
      <c r="C473" s="38"/>
      <c r="D473" s="17" t="s">
        <v>30</v>
      </c>
      <c r="E473" s="17" t="s">
        <v>130</v>
      </c>
      <c r="F473" s="17" t="s">
        <v>15</v>
      </c>
      <c r="G473" s="18">
        <v>5.735</v>
      </c>
      <c r="H473" s="18">
        <v>1</v>
      </c>
      <c r="I473" s="17">
        <f t="shared" si="7"/>
        <v>5.735</v>
      </c>
      <c r="J473" s="35" t="s">
        <v>56</v>
      </c>
    </row>
    <row r="474" customHeight="1" spans="1:10">
      <c r="A474" s="36"/>
      <c r="B474" s="38"/>
      <c r="C474" s="38"/>
      <c r="D474" s="27" t="s">
        <v>57</v>
      </c>
      <c r="E474" s="17" t="s">
        <v>58</v>
      </c>
      <c r="F474" s="17" t="s">
        <v>29</v>
      </c>
      <c r="G474" s="18">
        <v>1</v>
      </c>
      <c r="H474" s="18">
        <v>1</v>
      </c>
      <c r="I474" s="17">
        <f t="shared" si="7"/>
        <v>1</v>
      </c>
      <c r="J474" s="35" t="s">
        <v>59</v>
      </c>
    </row>
    <row r="475" customHeight="1" spans="1:10">
      <c r="A475" s="36"/>
      <c r="B475" s="38"/>
      <c r="C475" s="38"/>
      <c r="D475" s="27" t="s">
        <v>60</v>
      </c>
      <c r="E475" s="17" t="s">
        <v>61</v>
      </c>
      <c r="F475" s="17" t="s">
        <v>29</v>
      </c>
      <c r="G475" s="18">
        <v>1</v>
      </c>
      <c r="H475" s="18">
        <v>1</v>
      </c>
      <c r="I475" s="17">
        <f t="shared" si="7"/>
        <v>1</v>
      </c>
      <c r="J475" s="35" t="s">
        <v>62</v>
      </c>
    </row>
    <row r="476" customHeight="1" spans="1:10">
      <c r="A476" s="36"/>
      <c r="B476" s="38"/>
      <c r="C476" s="38"/>
      <c r="D476" s="17" t="s">
        <v>63</v>
      </c>
      <c r="E476" s="17" t="s">
        <v>34</v>
      </c>
      <c r="F476" s="17" t="s">
        <v>29</v>
      </c>
      <c r="G476" s="18">
        <v>1</v>
      </c>
      <c r="H476" s="18">
        <v>1</v>
      </c>
      <c r="I476" s="17">
        <f t="shared" si="7"/>
        <v>1</v>
      </c>
      <c r="J476" s="35" t="s">
        <v>64</v>
      </c>
    </row>
    <row r="477" customHeight="1" spans="1:10">
      <c r="A477" s="36">
        <v>3</v>
      </c>
      <c r="B477" s="38" t="s">
        <v>269</v>
      </c>
      <c r="C477" s="38"/>
      <c r="D477" s="17" t="s">
        <v>42</v>
      </c>
      <c r="E477" s="17" t="s">
        <v>225</v>
      </c>
      <c r="F477" s="17" t="s">
        <v>15</v>
      </c>
      <c r="G477" s="18">
        <v>3.75</v>
      </c>
      <c r="H477" s="18">
        <v>1</v>
      </c>
      <c r="I477" s="17">
        <f t="shared" si="7"/>
        <v>3.75</v>
      </c>
      <c r="J477" s="35" t="s">
        <v>19</v>
      </c>
    </row>
    <row r="478" customHeight="1" spans="1:10">
      <c r="A478" s="36"/>
      <c r="B478" s="38"/>
      <c r="C478" s="38"/>
      <c r="D478" s="17" t="s">
        <v>44</v>
      </c>
      <c r="E478" s="17" t="s">
        <v>226</v>
      </c>
      <c r="F478" s="17" t="s">
        <v>15</v>
      </c>
      <c r="G478" s="18">
        <v>3.75</v>
      </c>
      <c r="H478" s="18">
        <v>1</v>
      </c>
      <c r="I478" s="17">
        <f t="shared" si="7"/>
        <v>3.75</v>
      </c>
      <c r="J478" s="35" t="s">
        <v>19</v>
      </c>
    </row>
    <row r="479" customHeight="1" spans="1:10">
      <c r="A479" s="36"/>
      <c r="B479" s="38"/>
      <c r="C479" s="38"/>
      <c r="D479" s="17" t="s">
        <v>46</v>
      </c>
      <c r="E479" s="17" t="s">
        <v>257</v>
      </c>
      <c r="F479" s="17" t="s">
        <v>15</v>
      </c>
      <c r="G479" s="18">
        <v>4.47</v>
      </c>
      <c r="H479" s="18">
        <v>1</v>
      </c>
      <c r="I479" s="17">
        <f t="shared" si="7"/>
        <v>4.47</v>
      </c>
      <c r="J479" s="35" t="s">
        <v>19</v>
      </c>
    </row>
    <row r="480" customHeight="1" spans="1:10">
      <c r="A480" s="36"/>
      <c r="B480" s="38"/>
      <c r="C480" s="38"/>
      <c r="D480" s="25" t="s">
        <v>48</v>
      </c>
      <c r="E480" s="25" t="s">
        <v>49</v>
      </c>
      <c r="F480" s="25" t="s">
        <v>15</v>
      </c>
      <c r="G480" s="26">
        <v>0.8</v>
      </c>
      <c r="H480" s="18">
        <v>1</v>
      </c>
      <c r="I480" s="17">
        <f t="shared" si="7"/>
        <v>0.8</v>
      </c>
      <c r="J480" s="35" t="s">
        <v>19</v>
      </c>
    </row>
    <row r="481" customHeight="1" spans="1:10">
      <c r="A481" s="36"/>
      <c r="B481" s="38"/>
      <c r="C481" s="38"/>
      <c r="D481" s="17" t="s">
        <v>50</v>
      </c>
      <c r="E481" s="17" t="s">
        <v>182</v>
      </c>
      <c r="F481" s="17" t="s">
        <v>15</v>
      </c>
      <c r="G481" s="18">
        <v>0.755</v>
      </c>
      <c r="H481" s="18">
        <v>1</v>
      </c>
      <c r="I481" s="17">
        <f t="shared" si="7"/>
        <v>0.755</v>
      </c>
      <c r="J481" s="35" t="s">
        <v>19</v>
      </c>
    </row>
    <row r="482" customHeight="1" spans="1:10">
      <c r="A482" s="36"/>
      <c r="B482" s="38"/>
      <c r="C482" s="38"/>
      <c r="D482" s="27" t="s">
        <v>52</v>
      </c>
      <c r="E482" s="17" t="s">
        <v>258</v>
      </c>
      <c r="F482" s="17" t="s">
        <v>15</v>
      </c>
      <c r="G482" s="18">
        <v>6.025</v>
      </c>
      <c r="H482" s="18">
        <v>1</v>
      </c>
      <c r="I482" s="17">
        <f t="shared" si="7"/>
        <v>6.025</v>
      </c>
      <c r="J482" s="35" t="s">
        <v>54</v>
      </c>
    </row>
    <row r="483" customHeight="1" spans="1:10">
      <c r="A483" s="36"/>
      <c r="B483" s="38"/>
      <c r="C483" s="38"/>
      <c r="D483" s="17" t="s">
        <v>30</v>
      </c>
      <c r="E483" s="17" t="s">
        <v>259</v>
      </c>
      <c r="F483" s="17" t="s">
        <v>15</v>
      </c>
      <c r="G483" s="18">
        <v>5.425</v>
      </c>
      <c r="H483" s="18">
        <v>1</v>
      </c>
      <c r="I483" s="17">
        <f t="shared" si="7"/>
        <v>5.425</v>
      </c>
      <c r="J483" s="35" t="s">
        <v>56</v>
      </c>
    </row>
    <row r="484" customHeight="1" spans="1:10">
      <c r="A484" s="36"/>
      <c r="B484" s="38"/>
      <c r="C484" s="38"/>
      <c r="D484" s="27" t="s">
        <v>57</v>
      </c>
      <c r="E484" s="17" t="s">
        <v>58</v>
      </c>
      <c r="F484" s="17" t="s">
        <v>29</v>
      </c>
      <c r="G484" s="18">
        <v>1</v>
      </c>
      <c r="H484" s="18">
        <v>1</v>
      </c>
      <c r="I484" s="17">
        <f t="shared" si="7"/>
        <v>1</v>
      </c>
      <c r="J484" s="35" t="s">
        <v>59</v>
      </c>
    </row>
    <row r="485" customHeight="1" spans="1:10">
      <c r="A485" s="36"/>
      <c r="B485" s="38"/>
      <c r="C485" s="38"/>
      <c r="D485" s="27" t="s">
        <v>60</v>
      </c>
      <c r="E485" s="17" t="s">
        <v>61</v>
      </c>
      <c r="F485" s="17" t="s">
        <v>29</v>
      </c>
      <c r="G485" s="18">
        <v>1</v>
      </c>
      <c r="H485" s="18">
        <v>1</v>
      </c>
      <c r="I485" s="17">
        <f t="shared" si="7"/>
        <v>1</v>
      </c>
      <c r="J485" s="35" t="s">
        <v>62</v>
      </c>
    </row>
    <row r="486" customHeight="1" spans="1:10">
      <c r="A486" s="36"/>
      <c r="B486" s="38"/>
      <c r="C486" s="38"/>
      <c r="D486" s="17" t="s">
        <v>63</v>
      </c>
      <c r="E486" s="17" t="s">
        <v>34</v>
      </c>
      <c r="F486" s="17" t="s">
        <v>29</v>
      </c>
      <c r="G486" s="18">
        <v>1</v>
      </c>
      <c r="H486" s="18">
        <v>1</v>
      </c>
      <c r="I486" s="17">
        <f t="shared" si="7"/>
        <v>1</v>
      </c>
      <c r="J486" s="35" t="s">
        <v>64</v>
      </c>
    </row>
    <row r="487" customHeight="1" spans="1:10">
      <c r="A487" s="36">
        <v>4</v>
      </c>
      <c r="B487" s="38" t="s">
        <v>263</v>
      </c>
      <c r="C487" s="38"/>
      <c r="D487" s="17" t="s">
        <v>42</v>
      </c>
      <c r="E487" s="17" t="s">
        <v>260</v>
      </c>
      <c r="F487" s="17" t="s">
        <v>15</v>
      </c>
      <c r="G487" s="18">
        <v>3.785</v>
      </c>
      <c r="H487" s="18">
        <v>1</v>
      </c>
      <c r="I487" s="17">
        <f t="shared" si="7"/>
        <v>3.785</v>
      </c>
      <c r="J487" s="35" t="s">
        <v>19</v>
      </c>
    </row>
    <row r="488" customHeight="1" spans="1:10">
      <c r="A488" s="36"/>
      <c r="B488" s="38"/>
      <c r="C488" s="38"/>
      <c r="D488" s="17" t="s">
        <v>67</v>
      </c>
      <c r="E488" s="17" t="s">
        <v>68</v>
      </c>
      <c r="F488" s="17" t="s">
        <v>15</v>
      </c>
      <c r="G488" s="18">
        <v>0.8</v>
      </c>
      <c r="H488" s="18">
        <v>1</v>
      </c>
      <c r="I488" s="17">
        <f t="shared" si="7"/>
        <v>0.8</v>
      </c>
      <c r="J488" s="35" t="s">
        <v>19</v>
      </c>
    </row>
    <row r="489" customHeight="1" spans="1:10">
      <c r="A489" s="36"/>
      <c r="B489" s="38"/>
      <c r="C489" s="38"/>
      <c r="D489" s="17" t="s">
        <v>44</v>
      </c>
      <c r="E489" s="17" t="s">
        <v>261</v>
      </c>
      <c r="F489" s="17" t="s">
        <v>15</v>
      </c>
      <c r="G489" s="18">
        <v>4.585</v>
      </c>
      <c r="H489" s="18">
        <v>1</v>
      </c>
      <c r="I489" s="17">
        <f t="shared" si="7"/>
        <v>4.585</v>
      </c>
      <c r="J489" s="35" t="s">
        <v>19</v>
      </c>
    </row>
    <row r="490" customHeight="1" spans="1:10">
      <c r="A490" s="36"/>
      <c r="B490" s="38"/>
      <c r="C490" s="38"/>
      <c r="D490" s="17" t="s">
        <v>46</v>
      </c>
      <c r="E490" s="17" t="s">
        <v>272</v>
      </c>
      <c r="F490" s="17" t="s">
        <v>15</v>
      </c>
      <c r="G490" s="18">
        <v>5.235</v>
      </c>
      <c r="H490" s="18">
        <v>1</v>
      </c>
      <c r="I490" s="17">
        <f t="shared" si="7"/>
        <v>5.235</v>
      </c>
      <c r="J490" s="35" t="s">
        <v>19</v>
      </c>
    </row>
    <row r="491" customHeight="1" spans="1:10">
      <c r="A491" s="36"/>
      <c r="B491" s="38"/>
      <c r="C491" s="38"/>
      <c r="D491" s="25" t="s">
        <v>48</v>
      </c>
      <c r="E491" s="25" t="s">
        <v>49</v>
      </c>
      <c r="F491" s="25" t="s">
        <v>15</v>
      </c>
      <c r="G491" s="26">
        <v>0.8</v>
      </c>
      <c r="H491" s="18">
        <v>1</v>
      </c>
      <c r="I491" s="17">
        <f t="shared" si="7"/>
        <v>0.8</v>
      </c>
      <c r="J491" s="35" t="s">
        <v>19</v>
      </c>
    </row>
    <row r="492" customHeight="1" spans="1:10">
      <c r="A492" s="36"/>
      <c r="B492" s="38"/>
      <c r="C492" s="38"/>
      <c r="D492" s="17" t="s">
        <v>50</v>
      </c>
      <c r="E492" s="17" t="s">
        <v>49</v>
      </c>
      <c r="F492" s="17" t="s">
        <v>15</v>
      </c>
      <c r="G492" s="18">
        <v>0.8</v>
      </c>
      <c r="H492" s="18">
        <v>1</v>
      </c>
      <c r="I492" s="17">
        <f t="shared" si="7"/>
        <v>0.8</v>
      </c>
      <c r="J492" s="35" t="s">
        <v>19</v>
      </c>
    </row>
    <row r="493" customHeight="1" spans="1:10">
      <c r="A493" s="36"/>
      <c r="B493" s="38"/>
      <c r="C493" s="38"/>
      <c r="D493" s="17" t="s">
        <v>78</v>
      </c>
      <c r="E493" s="17" t="s">
        <v>79</v>
      </c>
      <c r="F493" s="17" t="s">
        <v>29</v>
      </c>
      <c r="G493" s="18">
        <v>1</v>
      </c>
      <c r="H493" s="18">
        <v>1</v>
      </c>
      <c r="I493" s="17">
        <f t="shared" si="7"/>
        <v>1</v>
      </c>
      <c r="J493" s="35" t="s">
        <v>19</v>
      </c>
    </row>
    <row r="494" customHeight="1" spans="1:10">
      <c r="A494" s="36"/>
      <c r="B494" s="38"/>
      <c r="C494" s="38"/>
      <c r="D494" s="27" t="s">
        <v>52</v>
      </c>
      <c r="E494" s="17" t="s">
        <v>273</v>
      </c>
      <c r="F494" s="17" t="s">
        <v>15</v>
      </c>
      <c r="G494" s="18">
        <v>7.335</v>
      </c>
      <c r="H494" s="18">
        <v>1</v>
      </c>
      <c r="I494" s="17">
        <f t="shared" si="7"/>
        <v>7.335</v>
      </c>
      <c r="J494" s="35" t="s">
        <v>54</v>
      </c>
    </row>
    <row r="495" customHeight="1" spans="1:10">
      <c r="A495" s="36"/>
      <c r="B495" s="38"/>
      <c r="C495" s="38"/>
      <c r="D495" s="17" t="s">
        <v>30</v>
      </c>
      <c r="E495" s="17" t="s">
        <v>274</v>
      </c>
      <c r="F495" s="17" t="s">
        <v>15</v>
      </c>
      <c r="G495" s="18">
        <v>6.135</v>
      </c>
      <c r="H495" s="18">
        <v>1</v>
      </c>
      <c r="I495" s="17">
        <f t="shared" si="7"/>
        <v>6.135</v>
      </c>
      <c r="J495" s="35" t="s">
        <v>56</v>
      </c>
    </row>
    <row r="496" customHeight="1" spans="1:10">
      <c r="A496" s="36"/>
      <c r="B496" s="38"/>
      <c r="C496" s="38"/>
      <c r="D496" s="27" t="s">
        <v>57</v>
      </c>
      <c r="E496" s="17" t="s">
        <v>58</v>
      </c>
      <c r="F496" s="17" t="s">
        <v>29</v>
      </c>
      <c r="G496" s="18">
        <v>1</v>
      </c>
      <c r="H496" s="18">
        <v>1</v>
      </c>
      <c r="I496" s="17">
        <f t="shared" si="7"/>
        <v>1</v>
      </c>
      <c r="J496" s="35" t="s">
        <v>59</v>
      </c>
    </row>
    <row r="497" customHeight="1" spans="1:10">
      <c r="A497" s="36"/>
      <c r="B497" s="38"/>
      <c r="C497" s="38"/>
      <c r="D497" s="27" t="s">
        <v>60</v>
      </c>
      <c r="E497" s="17" t="s">
        <v>61</v>
      </c>
      <c r="F497" s="17" t="s">
        <v>29</v>
      </c>
      <c r="G497" s="18">
        <v>1</v>
      </c>
      <c r="H497" s="18">
        <v>1</v>
      </c>
      <c r="I497" s="17">
        <f t="shared" si="7"/>
        <v>1</v>
      </c>
      <c r="J497" s="35" t="s">
        <v>62</v>
      </c>
    </row>
    <row r="498" customHeight="1" spans="1:10">
      <c r="A498" s="36"/>
      <c r="B498" s="38"/>
      <c r="C498" s="38"/>
      <c r="D498" s="17" t="s">
        <v>63</v>
      </c>
      <c r="E498" s="17" t="s">
        <v>34</v>
      </c>
      <c r="F498" s="17" t="s">
        <v>29</v>
      </c>
      <c r="G498" s="18">
        <v>1</v>
      </c>
      <c r="H498" s="18">
        <v>1</v>
      </c>
      <c r="I498" s="17">
        <f t="shared" si="7"/>
        <v>1</v>
      </c>
      <c r="J498" s="35" t="s">
        <v>64</v>
      </c>
    </row>
    <row r="499" customHeight="1" spans="1:10">
      <c r="A499" s="39" t="s">
        <v>275</v>
      </c>
      <c r="B499" s="40"/>
      <c r="C499" s="40"/>
      <c r="D499" s="40"/>
      <c r="E499" s="40"/>
      <c r="F499" s="40"/>
      <c r="G499" s="40"/>
      <c r="H499" s="40"/>
      <c r="I499" s="40"/>
      <c r="J499" s="47"/>
    </row>
    <row r="500" ht="83" customHeight="1" spans="1:10">
      <c r="A500" s="41" t="s">
        <v>276</v>
      </c>
      <c r="B500" s="42"/>
      <c r="C500" s="42"/>
      <c r="D500" s="42"/>
      <c r="E500" s="42"/>
      <c r="F500" s="42"/>
      <c r="G500" s="42"/>
      <c r="H500" s="42"/>
      <c r="I500" s="42"/>
      <c r="J500" s="48"/>
    </row>
    <row r="501" ht="46" customHeight="1" spans="1:10">
      <c r="A501" s="43" t="s">
        <v>277</v>
      </c>
      <c r="B501" s="44"/>
      <c r="C501" s="44"/>
      <c r="D501" s="44"/>
      <c r="E501" s="44"/>
      <c r="F501" s="44"/>
      <c r="G501" s="44"/>
      <c r="H501" s="44"/>
      <c r="I501" s="44"/>
      <c r="J501" s="49"/>
    </row>
    <row r="502" ht="49" customHeight="1" spans="1:10">
      <c r="A502" s="43" t="s">
        <v>278</v>
      </c>
      <c r="B502" s="44"/>
      <c r="C502" s="44"/>
      <c r="D502" s="44"/>
      <c r="E502" s="44"/>
      <c r="F502" s="44"/>
      <c r="G502" s="44"/>
      <c r="H502" s="44"/>
      <c r="I502" s="44"/>
      <c r="J502" s="49"/>
    </row>
    <row r="503" ht="99" customHeight="1" spans="1:10">
      <c r="A503" s="43" t="s">
        <v>279</v>
      </c>
      <c r="B503" s="44"/>
      <c r="C503" s="44"/>
      <c r="D503" s="44"/>
      <c r="E503" s="44"/>
      <c r="F503" s="44"/>
      <c r="G503" s="44"/>
      <c r="H503" s="44"/>
      <c r="I503" s="44"/>
      <c r="J503" s="49"/>
    </row>
    <row r="504" ht="163" customHeight="1" spans="1:10">
      <c r="A504" s="43" t="s">
        <v>280</v>
      </c>
      <c r="B504" s="44"/>
      <c r="C504" s="44"/>
      <c r="D504" s="44"/>
      <c r="E504" s="44"/>
      <c r="F504" s="44"/>
      <c r="G504" s="44"/>
      <c r="H504" s="44"/>
      <c r="I504" s="44"/>
      <c r="J504" s="49"/>
    </row>
    <row r="505" ht="179" customHeight="1" spans="1:10">
      <c r="A505" s="45" t="s">
        <v>281</v>
      </c>
      <c r="B505" s="46"/>
      <c r="C505" s="46"/>
      <c r="D505" s="46"/>
      <c r="E505" s="46"/>
      <c r="F505" s="46"/>
      <c r="G505" s="46"/>
      <c r="H505" s="46"/>
      <c r="I505" s="46"/>
      <c r="J505" s="50"/>
    </row>
  </sheetData>
  <autoFilter xmlns:etc="http://www.wps.cn/officeDocument/2017/etCustomData" ref="A2:J505" etc:filterBottomFollowUsedRange="0">
    <extLst/>
  </autoFilter>
  <mergeCells count="147">
    <mergeCell ref="A1:J1"/>
    <mergeCell ref="A3:J3"/>
    <mergeCell ref="A499:I499"/>
    <mergeCell ref="A500:J500"/>
    <mergeCell ref="A501:J501"/>
    <mergeCell ref="A502:J502"/>
    <mergeCell ref="A503:J503"/>
    <mergeCell ref="A504:J504"/>
    <mergeCell ref="A505:J505"/>
    <mergeCell ref="A4:A14"/>
    <mergeCell ref="A15:A24"/>
    <mergeCell ref="A25:A35"/>
    <mergeCell ref="A36:A47"/>
    <mergeCell ref="A48:A57"/>
    <mergeCell ref="A58:A67"/>
    <mergeCell ref="A68:A78"/>
    <mergeCell ref="A79:A82"/>
    <mergeCell ref="A83:A92"/>
    <mergeCell ref="A93:A103"/>
    <mergeCell ref="A104:A115"/>
    <mergeCell ref="A116:A125"/>
    <mergeCell ref="A126:A135"/>
    <mergeCell ref="A136:A146"/>
    <mergeCell ref="A147:A156"/>
    <mergeCell ref="A157:A168"/>
    <mergeCell ref="A169:A178"/>
    <mergeCell ref="A179:A190"/>
    <mergeCell ref="A191:A202"/>
    <mergeCell ref="A203:A212"/>
    <mergeCell ref="A213:A222"/>
    <mergeCell ref="A223:A234"/>
    <mergeCell ref="A235:A246"/>
    <mergeCell ref="A247:A256"/>
    <mergeCell ref="A257:A266"/>
    <mergeCell ref="A267:A278"/>
    <mergeCell ref="A279:A290"/>
    <mergeCell ref="A291:A300"/>
    <mergeCell ref="A301:A310"/>
    <mergeCell ref="A311:A322"/>
    <mergeCell ref="A323:A334"/>
    <mergeCell ref="A335:A344"/>
    <mergeCell ref="A345:A354"/>
    <mergeCell ref="A355:A366"/>
    <mergeCell ref="A367:A378"/>
    <mergeCell ref="A379:A388"/>
    <mergeCell ref="A389:A398"/>
    <mergeCell ref="A399:A410"/>
    <mergeCell ref="A411:A422"/>
    <mergeCell ref="A423:A432"/>
    <mergeCell ref="A433:A442"/>
    <mergeCell ref="A443:A454"/>
    <mergeCell ref="A455:A466"/>
    <mergeCell ref="A467:A476"/>
    <mergeCell ref="A477:A486"/>
    <mergeCell ref="A487:A498"/>
    <mergeCell ref="B4:B14"/>
    <mergeCell ref="B15:B24"/>
    <mergeCell ref="B25:B35"/>
    <mergeCell ref="B36:B47"/>
    <mergeCell ref="B48:B57"/>
    <mergeCell ref="B58:B67"/>
    <mergeCell ref="B68:B78"/>
    <mergeCell ref="B79:B82"/>
    <mergeCell ref="B83:B92"/>
    <mergeCell ref="B93:B103"/>
    <mergeCell ref="B104:B115"/>
    <mergeCell ref="B116:B125"/>
    <mergeCell ref="B126:B135"/>
    <mergeCell ref="B136:B146"/>
    <mergeCell ref="B147:B156"/>
    <mergeCell ref="B157:B168"/>
    <mergeCell ref="B169:B178"/>
    <mergeCell ref="B179:B190"/>
    <mergeCell ref="B191:B202"/>
    <mergeCell ref="B203:B212"/>
    <mergeCell ref="B213:B222"/>
    <mergeCell ref="B223:B234"/>
    <mergeCell ref="B235:B246"/>
    <mergeCell ref="B247:B256"/>
    <mergeCell ref="B257:B266"/>
    <mergeCell ref="B267:B278"/>
    <mergeCell ref="B279:B290"/>
    <mergeCell ref="B291:B300"/>
    <mergeCell ref="B301:B310"/>
    <mergeCell ref="B311:B322"/>
    <mergeCell ref="B323:B334"/>
    <mergeCell ref="B335:B344"/>
    <mergeCell ref="B345:B354"/>
    <mergeCell ref="B355:B366"/>
    <mergeCell ref="B367:B378"/>
    <mergeCell ref="B379:B388"/>
    <mergeCell ref="B389:B398"/>
    <mergeCell ref="B399:B410"/>
    <mergeCell ref="B411:B422"/>
    <mergeCell ref="B423:B432"/>
    <mergeCell ref="B433:B442"/>
    <mergeCell ref="B443:B454"/>
    <mergeCell ref="B455:B466"/>
    <mergeCell ref="B467:B476"/>
    <mergeCell ref="B477:B486"/>
    <mergeCell ref="B487:B498"/>
    <mergeCell ref="C4:C14"/>
    <mergeCell ref="C15:C24"/>
    <mergeCell ref="C25:C35"/>
    <mergeCell ref="C36:C47"/>
    <mergeCell ref="C48:C57"/>
    <mergeCell ref="C58:C67"/>
    <mergeCell ref="C68:C78"/>
    <mergeCell ref="C79:C82"/>
    <mergeCell ref="C83:C92"/>
    <mergeCell ref="C93:C103"/>
    <mergeCell ref="C104:C115"/>
    <mergeCell ref="C116:C125"/>
    <mergeCell ref="C126:C135"/>
    <mergeCell ref="C136:C146"/>
    <mergeCell ref="C147:C156"/>
    <mergeCell ref="C157:C168"/>
    <mergeCell ref="C169:C178"/>
    <mergeCell ref="C179:C190"/>
    <mergeCell ref="C191:C202"/>
    <mergeCell ref="C203:C212"/>
    <mergeCell ref="C213:C222"/>
    <mergeCell ref="C223:C234"/>
    <mergeCell ref="C235:C246"/>
    <mergeCell ref="C247:C256"/>
    <mergeCell ref="C257:C266"/>
    <mergeCell ref="C267:C278"/>
    <mergeCell ref="C279:C290"/>
    <mergeCell ref="C291:C300"/>
    <mergeCell ref="C301:C310"/>
    <mergeCell ref="C311:C322"/>
    <mergeCell ref="C323:C334"/>
    <mergeCell ref="C335:C344"/>
    <mergeCell ref="C345:C354"/>
    <mergeCell ref="C355:C366"/>
    <mergeCell ref="C367:C378"/>
    <mergeCell ref="C379:C388"/>
    <mergeCell ref="C389:C398"/>
    <mergeCell ref="C399:C410"/>
    <mergeCell ref="C411:C422"/>
    <mergeCell ref="C423:C432"/>
    <mergeCell ref="C433:C442"/>
    <mergeCell ref="C443:C454"/>
    <mergeCell ref="C455:C466"/>
    <mergeCell ref="C467:C476"/>
    <mergeCell ref="C477:C486"/>
    <mergeCell ref="C487:C498"/>
  </mergeCells>
  <pageMargins left="0.15748031496063" right="0.196850393700787" top="0.354330708661417" bottom="0.748031496062992" header="0.31496062992126" footer="0.31496062992126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米雷妮雅</cp:lastModifiedBy>
  <dcterms:created xsi:type="dcterms:W3CDTF">2016-07-01T02:32:00Z</dcterms:created>
  <cp:lastPrinted>2024-10-16T07:11:00Z</cp:lastPrinted>
  <dcterms:modified xsi:type="dcterms:W3CDTF">2024-10-29T03:31:10Z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E49742B2061B4678AAA42D7FFAF59896_13</vt:lpwstr>
  </property>
</Properties>
</file>